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10" tabRatio="731" activeTab="0"/>
  </bookViews>
  <sheets>
    <sheet name="RESUMEN" sheetId="1" r:id="rId1"/>
    <sheet name="rs I" sheetId="2" r:id="rId2"/>
    <sheet name="rs II" sheetId="3" r:id="rId3"/>
    <sheet name="rs III" sheetId="4" r:id="rId4"/>
    <sheet name="rs IV" sheetId="5" r:id="rId5"/>
    <sheet name="rs V" sheetId="6" r:id="rId6"/>
    <sheet name="rs VI" sheetId="7" r:id="rId7"/>
    <sheet name="rs VII" sheetId="8" r:id="rId8"/>
    <sheet name="rs XIII" sheetId="9" r:id="rId9"/>
    <sheet name="rs IX" sheetId="10" r:id="rId10"/>
    <sheet name="rs X" sheetId="11" r:id="rId11"/>
    <sheet name="rs XI" sheetId="12" r:id="rId12"/>
    <sheet name="rs XII" sheetId="13" r:id="rId13"/>
    <sheet name="ignorada" sheetId="14" r:id="rId14"/>
  </sheets>
  <definedNames/>
  <calcPr fullCalcOnLoad="1"/>
</workbook>
</file>

<file path=xl/sharedStrings.xml><?xml version="1.0" encoding="utf-8"?>
<sst xmlns="http://schemas.openxmlformats.org/spreadsheetml/2006/main" count="18266" uniqueCount="271">
  <si>
    <t/>
  </si>
  <si>
    <t>Total</t>
  </si>
  <si>
    <t>15 - 19</t>
  </si>
  <si>
    <t>PILA</t>
  </si>
  <si>
    <t>25 - 29</t>
  </si>
  <si>
    <t>35 - 39</t>
  </si>
  <si>
    <t>CHIVILCOY</t>
  </si>
  <si>
    <t>AVELLANEDA</t>
  </si>
  <si>
    <t>MARCOS PAZ</t>
  </si>
  <si>
    <t>PERGAMINO</t>
  </si>
  <si>
    <t>1</t>
  </si>
  <si>
    <t>2</t>
  </si>
  <si>
    <t>3</t>
  </si>
  <si>
    <t>4</t>
  </si>
  <si>
    <t>5</t>
  </si>
  <si>
    <t>CORONEL PRINGLES</t>
  </si>
  <si>
    <t>6</t>
  </si>
  <si>
    <t>7</t>
  </si>
  <si>
    <t>8</t>
  </si>
  <si>
    <t>9</t>
  </si>
  <si>
    <t>20 - 24</t>
  </si>
  <si>
    <t>CHASCOMUS</t>
  </si>
  <si>
    <t>30 - 34</t>
  </si>
  <si>
    <t>1500 - 1999</t>
  </si>
  <si>
    <t>PARTIDO IGNORADO BS. AS.</t>
  </si>
  <si>
    <t>PILAR</t>
  </si>
  <si>
    <t>ROQUE PEREZ</t>
  </si>
  <si>
    <t>TRES ARROYOS</t>
  </si>
  <si>
    <t>GENERAL ALVARADO</t>
  </si>
  <si>
    <t>LOBERIA</t>
  </si>
  <si>
    <t>ESCOBAR</t>
  </si>
  <si>
    <t>TRES DE FEBRERO</t>
  </si>
  <si>
    <t>2000 - 2499</t>
  </si>
  <si>
    <t>Paridad</t>
  </si>
  <si>
    <t>SAN PEDRO</t>
  </si>
  <si>
    <t xml:space="preserve">   &lt; 15</t>
  </si>
  <si>
    <t>2500 - 2999</t>
  </si>
  <si>
    <t>AYACUCHO</t>
  </si>
  <si>
    <t>QUILMES</t>
  </si>
  <si>
    <t>HURLINGHAM</t>
  </si>
  <si>
    <t>TAPALQUE</t>
  </si>
  <si>
    <t>COLON</t>
  </si>
  <si>
    <t>Edad Madre</t>
  </si>
  <si>
    <t>GENERAL ALVEAR</t>
  </si>
  <si>
    <t>3000 - 3499</t>
  </si>
  <si>
    <t>NAVARRO</t>
  </si>
  <si>
    <t>OLAVARRIA</t>
  </si>
  <si>
    <t>JUNIN</t>
  </si>
  <si>
    <t>PUNTA INDIO</t>
  </si>
  <si>
    <t>CARLOS CASARES</t>
  </si>
  <si>
    <t>RAUCH</t>
  </si>
  <si>
    <t>4000 - 4499</t>
  </si>
  <si>
    <t>BERISSO</t>
  </si>
  <si>
    <t>FLORENCIO VARELA</t>
  </si>
  <si>
    <t>GENERAL PAZ</t>
  </si>
  <si>
    <t>VILLARINO</t>
  </si>
  <si>
    <t>SAN VICENTE</t>
  </si>
  <si>
    <t>BOLIVAR</t>
  </si>
  <si>
    <t>ROJAS</t>
  </si>
  <si>
    <t>VEINTICINCO DE MAYO</t>
  </si>
  <si>
    <t>SALADILLO</t>
  </si>
  <si>
    <t>NECOCHEA</t>
  </si>
  <si>
    <t>ESTEBAN ECHEVERRIA</t>
  </si>
  <si>
    <t>CARLOS TEJEDOR</t>
  </si>
  <si>
    <t>LAS FLORES</t>
  </si>
  <si>
    <t>LOMAS DE ZAMORA</t>
  </si>
  <si>
    <t>SAN MIGUEL</t>
  </si>
  <si>
    <t>LEANDRO N. ALEM</t>
  </si>
  <si>
    <t>LA MATANZA</t>
  </si>
  <si>
    <t>ALMIRANTE BROWN</t>
  </si>
  <si>
    <t>DOLORES</t>
  </si>
  <si>
    <t>BARADERO</t>
  </si>
  <si>
    <t>LUJAN</t>
  </si>
  <si>
    <t>CAÑUELAS</t>
  </si>
  <si>
    <t>MERLO</t>
  </si>
  <si>
    <t>NUEVE DE JULIO</t>
  </si>
  <si>
    <t>GENERAL PUEYRREDON</t>
  </si>
  <si>
    <t>Secundaria Incompleta</t>
  </si>
  <si>
    <t>TANDIL</t>
  </si>
  <si>
    <t>BRANDSEN</t>
  </si>
  <si>
    <t>Secundaria Completa</t>
  </si>
  <si>
    <t>Se Ignora</t>
  </si>
  <si>
    <t>ALBERTI</t>
  </si>
  <si>
    <t>LA PLATA</t>
  </si>
  <si>
    <t>Nunca Asistio</t>
  </si>
  <si>
    <t>3500 - 3999</t>
  </si>
  <si>
    <t>DAIREAUX</t>
  </si>
  <si>
    <t>VICENTE LOPEZ</t>
  </si>
  <si>
    <t xml:space="preserve"> Se Ignora</t>
  </si>
  <si>
    <t>LOBOS</t>
  </si>
  <si>
    <t>GENERAL VILLEGAS</t>
  </si>
  <si>
    <t>TRES LOMAS</t>
  </si>
  <si>
    <t>4500 - 4999</t>
  </si>
  <si>
    <t>TRENQUE LAUQUEN</t>
  </si>
  <si>
    <t>CORONEL.DE MARINA ROSALES</t>
  </si>
  <si>
    <t>Primaria Completa</t>
  </si>
  <si>
    <t>ARRECIFES</t>
  </si>
  <si>
    <t>MORENO</t>
  </si>
  <si>
    <t>CARMEN DE ARECO</t>
  </si>
  <si>
    <t>5000 - 5499</t>
  </si>
  <si>
    <t>10</t>
  </si>
  <si>
    <t>MAGDALENA</t>
  </si>
  <si>
    <t>11</t>
  </si>
  <si>
    <t>12</t>
  </si>
  <si>
    <t>CORONEL SUAREZ</t>
  </si>
  <si>
    <t>BAHIA BLANCA</t>
  </si>
  <si>
    <t>GENERAL ARENALES</t>
  </si>
  <si>
    <t>5500 y más</t>
  </si>
  <si>
    <t>ZARATE</t>
  </si>
  <si>
    <t>LAPRIDA</t>
  </si>
  <si>
    <t>VILLA GESELL</t>
  </si>
  <si>
    <t>HIPOLITO IRIGOYEN</t>
  </si>
  <si>
    <t>MONTE</t>
  </si>
  <si>
    <t>BALCARCE</t>
  </si>
  <si>
    <t>MERCEDES</t>
  </si>
  <si>
    <t>LANUS</t>
  </si>
  <si>
    <t>1000 - 1499</t>
  </si>
  <si>
    <t>45 - 49</t>
  </si>
  <si>
    <t>CORONEL DORREGO</t>
  </si>
  <si>
    <t>LINCOLN</t>
  </si>
  <si>
    <t>BRAGADO</t>
  </si>
  <si>
    <t>40 - 44</t>
  </si>
  <si>
    <t>SAN NICOLAS</t>
  </si>
  <si>
    <t>ENSENADA</t>
  </si>
  <si>
    <t>SAAVEDRA</t>
  </si>
  <si>
    <t>RAMALLO</t>
  </si>
  <si>
    <t>AZUL</t>
  </si>
  <si>
    <t>PEHUAJO</t>
  </si>
  <si>
    <t>PATAGONES</t>
  </si>
  <si>
    <t>SAN ISIDRO</t>
  </si>
  <si>
    <t>SUIPACHA</t>
  </si>
  <si>
    <t>GENERAL BELGRANO</t>
  </si>
  <si>
    <t>CAMPANA</t>
  </si>
  <si>
    <t>Peso</t>
  </si>
  <si>
    <t>TIGRE</t>
  </si>
  <si>
    <t>CHACABUCO</t>
  </si>
  <si>
    <t>SALLIQUELO</t>
  </si>
  <si>
    <t>PRESIDENTE PERON</t>
  </si>
  <si>
    <t>ITUZAINGO</t>
  </si>
  <si>
    <t>BERAZATEGUI</t>
  </si>
  <si>
    <t>CAPITAN SARMIENTO</t>
  </si>
  <si>
    <t>GENERAL PINTO</t>
  </si>
  <si>
    <t>MORON</t>
  </si>
  <si>
    <t>PINAMAR</t>
  </si>
  <si>
    <t>Primaria Incompleta</t>
  </si>
  <si>
    <t>LA COSTA</t>
  </si>
  <si>
    <t>SALTO</t>
  </si>
  <si>
    <t>Sup. o Universitario Completo</t>
  </si>
  <si>
    <t>- 1000</t>
  </si>
  <si>
    <t>SAN FERNANDO</t>
  </si>
  <si>
    <t>PUAN</t>
  </si>
  <si>
    <t>FLORENTINO AMEGHINO</t>
  </si>
  <si>
    <t>GENERAL VIAMONTE</t>
  </si>
  <si>
    <t>BENITO JUAREZ</t>
  </si>
  <si>
    <t>GENERAL LAMADRID</t>
  </si>
  <si>
    <t>Polimodal Completo</t>
  </si>
  <si>
    <t>MAR CHIQUITA</t>
  </si>
  <si>
    <t>Polimodal Incompleto</t>
  </si>
  <si>
    <t>ADOLFO GONZALES</t>
  </si>
  <si>
    <t>TORNQUIST</t>
  </si>
  <si>
    <t>EGB (1º y 2º) Completo</t>
  </si>
  <si>
    <t>EGB (3º) Completo</t>
  </si>
  <si>
    <t>EGB (3º) Incompleto</t>
  </si>
  <si>
    <t>13</t>
  </si>
  <si>
    <t>PELLEGRINI</t>
  </si>
  <si>
    <t>GENERAL LAVALLE</t>
  </si>
  <si>
    <t>EGB (1º y 2º) Incompleto</t>
  </si>
  <si>
    <t>14</t>
  </si>
  <si>
    <t>LEZAMA</t>
  </si>
  <si>
    <t>Dirección de Información en Salud</t>
  </si>
  <si>
    <t>Subsecretaría de Planificación y Contralor Sanitario</t>
  </si>
  <si>
    <t>FUENTE</t>
  </si>
  <si>
    <t>Ministerio de Salud Provincia de Buenos Aires</t>
  </si>
  <si>
    <t>MORTALIDAD INFANTIL SEGÚN EDAD DE LA MADRE, INSTRUCCIÓN DE LA MADRE, PARIDAD Y PESO POR REGIÓN SANITARIA Y PARTIDO DE RESIDENCIA</t>
  </si>
  <si>
    <t>Región Sanitaria / Partido Residencia</t>
  </si>
  <si>
    <t>Instrucción Madre</t>
  </si>
  <si>
    <t>REGIÓN IGNORADA - AÑO 2012</t>
  </si>
  <si>
    <t>Total Provincia</t>
  </si>
  <si>
    <t>Región Ignorada</t>
  </si>
  <si>
    <t>Depto.Estadísticas Vitales y Demográficas - DIS</t>
  </si>
  <si>
    <t>Región Sanitaria XII</t>
  </si>
  <si>
    <t>REGIÓN SANITARIA XII - AÑO 2012</t>
  </si>
  <si>
    <t>Sup. o Universitario Incompleto</t>
  </si>
  <si>
    <t>REGIÓN SANITARIA XI - AÑO 2012</t>
  </si>
  <si>
    <t>Región Sanitaria XI</t>
  </si>
  <si>
    <t>REGIÓN SANITARIA IX - AÑO 2012</t>
  </si>
  <si>
    <t>REGIÓN SANITARIA X - AÑO 2012</t>
  </si>
  <si>
    <t>Región Sanitaria X</t>
  </si>
  <si>
    <t>GENERAL MADARIAGA</t>
  </si>
  <si>
    <t>Región Sanitaria IX</t>
  </si>
  <si>
    <t>REGIÓN SANITARIA VIII - AÑO 2012</t>
  </si>
  <si>
    <t>Región Sanitaria VIII</t>
  </si>
  <si>
    <t>GENERAL LAS HERAS</t>
  </si>
  <si>
    <t>GENERAL RODRIGUEZ</t>
  </si>
  <si>
    <t>REGIÓN SANITARIA VII - AÑO 2012</t>
  </si>
  <si>
    <t>Región Sanitaria VII</t>
  </si>
  <si>
    <t>REGIÓN SANITARIA VI - AÑO 2012</t>
  </si>
  <si>
    <t>Región Sanitaria VI</t>
  </si>
  <si>
    <t>EZEIZA</t>
  </si>
  <si>
    <t>REGIÓN SANITARIA V - AÑO 2012</t>
  </si>
  <si>
    <t>Región Sanitaria V</t>
  </si>
  <si>
    <t>EXALTACION DE LA CRUZ</t>
  </si>
  <si>
    <t>GENERAL SAN MARTIN</t>
  </si>
  <si>
    <t>JOSE C. PAZ</t>
  </si>
  <si>
    <t>MALVINAS ARGENTINAS</t>
  </si>
  <si>
    <t>SAN ANDRES DE GILES</t>
  </si>
  <si>
    <t>SAN ANTONIO DE ARECO</t>
  </si>
  <si>
    <t>Región Sanitaria IV</t>
  </si>
  <si>
    <t>REGIÓN SANITARIA IV - AÑO 2012</t>
  </si>
  <si>
    <t>REGIÓN SANITARIA III - AÑO 2012</t>
  </si>
  <si>
    <t>Región Sanitaria III</t>
  </si>
  <si>
    <t>REGIÓN SANITARIA II - AÑO 2012</t>
  </si>
  <si>
    <t>Región Sanitaria II</t>
  </si>
  <si>
    <t>REGIÓN SANITARIA I - AÑO 2012</t>
  </si>
  <si>
    <t>Región Sanitaria I</t>
  </si>
  <si>
    <t>MORTALIDAD INFANTIL POR REGIÓN SANITARIA Y PARTIDO DE RESIDENCIA</t>
  </si>
  <si>
    <t>PROVINCIA DE BUENOS AIRES - AÑO 2012</t>
  </si>
  <si>
    <t>PARTIDO</t>
  </si>
  <si>
    <t>NACIDOS</t>
  </si>
  <si>
    <t>DEF.</t>
  </si>
  <si>
    <t>T.MORT.</t>
  </si>
  <si>
    <t>DEF</t>
  </si>
  <si>
    <t>T.M</t>
  </si>
  <si>
    <t xml:space="preserve">T.M </t>
  </si>
  <si>
    <t>VIVOS</t>
  </si>
  <si>
    <t>&lt;1 AÑO</t>
  </si>
  <si>
    <t>INF.</t>
  </si>
  <si>
    <t>&lt;28 DIAS</t>
  </si>
  <si>
    <t>NEO</t>
  </si>
  <si>
    <t>28 Y MAS</t>
  </si>
  <si>
    <t>POST</t>
  </si>
  <si>
    <t xml:space="preserve">TOTAL PROVINCIA </t>
  </si>
  <si>
    <t>ADOLFO ALSINA</t>
  </si>
  <si>
    <t>GUAMINI</t>
  </si>
  <si>
    <t>MONTE HERMOSO</t>
  </si>
  <si>
    <t>REGION SANITARIA I</t>
  </si>
  <si>
    <t>RIVADAVIA</t>
  </si>
  <si>
    <t>REGION SANITARIA II</t>
  </si>
  <si>
    <t>REGION SANITARIA III</t>
  </si>
  <si>
    <t xml:space="preserve">* en los municipios con bajo número de nacidos vivos se recomienda la lectura de las cifras absolutas, ya que las tasas sufren </t>
  </si>
  <si>
    <t>fuertes incrementos ante cada defunción</t>
  </si>
  <si>
    <t>SAN ANDRES DE GI</t>
  </si>
  <si>
    <t>SAN ANTONIO DE A</t>
  </si>
  <si>
    <t>REGION SANITARIA IV</t>
  </si>
  <si>
    <t>EXALTACION DE LA</t>
  </si>
  <si>
    <t>GENERAL SAN MART</t>
  </si>
  <si>
    <t>JOSE C, PAZ</t>
  </si>
  <si>
    <t>MALVINAS ARGENTI</t>
  </si>
  <si>
    <t>REGION SANITARIA V</t>
  </si>
  <si>
    <t>JOSE MARIA EZEIZ</t>
  </si>
  <si>
    <t>REGION SANITARIA VI</t>
  </si>
  <si>
    <t>REGION SANITARIA VII</t>
  </si>
  <si>
    <t>GENERAL GUIDO*</t>
  </si>
  <si>
    <t>GENERAL JUAN DE MADARIAGA</t>
  </si>
  <si>
    <t>MAIPU</t>
  </si>
  <si>
    <t>SAN CAYETANO</t>
  </si>
  <si>
    <t>REGION SANITARIA VIII</t>
  </si>
  <si>
    <t>REGION SANITARIA IX</t>
  </si>
  <si>
    <t>REGION SANITARIA X</t>
  </si>
  <si>
    <t>CASTELLI</t>
  </si>
  <si>
    <t>TORDILLO*</t>
  </si>
  <si>
    <t>REGION SANITARIA XI</t>
  </si>
  <si>
    <t>REGION SANITARIA XII La Matanza</t>
  </si>
  <si>
    <t>MORTALIDAD INFANTIL</t>
  </si>
  <si>
    <t>CONURBANO BONAERENSE</t>
  </si>
  <si>
    <t xml:space="preserve">AÑO 2012 </t>
  </si>
  <si>
    <t xml:space="preserve"> 1ER.CORDON</t>
  </si>
  <si>
    <t xml:space="preserve"> 2DO.CORDON</t>
  </si>
  <si>
    <t>3ER CORDON</t>
  </si>
  <si>
    <t xml:space="preserve"> CONURBANO</t>
  </si>
  <si>
    <t>RESTO PCIA.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</si>
</sst>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\ \);\(&quot;$&quot;#,##0\)"/>
    <numFmt numFmtId="173" formatCode="&quot;$&quot;#,##0\ \);[Red]\(&quot;$&quot;#,##0\)"/>
    <numFmt numFmtId="174" formatCode="&quot;$&quot;#,##0.00\ \);\(&quot;$&quot;#,##0.00\)"/>
    <numFmt numFmtId="175" formatCode="&quot;$&quot;#,##0.00\ \);[Red]\(&quot;$&quot;#,##0.00\)"/>
    <numFmt numFmtId="176" formatCode="\(&quot;$&quot;* #,##0\ \);\ \(&quot;$&quot;* \(#,##0\);\ \(&quot;$&quot;* &quot;-&quot;\ \);\ \(@\ \)"/>
    <numFmt numFmtId="177" formatCode="\(* #,##0\ \);\ \(* \(#,##0\);\ \(* &quot;-&quot;\ \);\ \(@\ \)"/>
    <numFmt numFmtId="178" formatCode="\(&quot;$&quot;* #,##0.00\ \);\ \(&quot;$&quot;* \(#,##0.00\);\ \(&quot;$&quot;* &quot;-&quot;??\ \);\ \(@\ \)"/>
    <numFmt numFmtId="179" formatCode="\(* #,##0.00\ \);\ \(* \(#,##0.00\);\ \(* &quot;-&quot;??\ \);\ \(@\ \)"/>
    <numFmt numFmtId="180" formatCode="0.0"/>
    <numFmt numFmtId="181" formatCode="_ * #,##0_ ;_ * \-#,##0_ ;_ * &quot;-&quot;??_ ;_ @_ "/>
  </numFmts>
  <fonts count="43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23"/>
      <name val="Calibri"/>
      <family val="2"/>
    </font>
    <font>
      <b/>
      <sz val="8"/>
      <color indexed="10"/>
      <name val="Calibri"/>
      <family val="2"/>
    </font>
    <font>
      <sz val="11"/>
      <color indexed="11"/>
      <name val="Calibri"/>
      <family val="2"/>
    </font>
    <font>
      <sz val="11"/>
      <color indexed="1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1"/>
      <name val="Calibri"/>
      <family val="2"/>
    </font>
    <font>
      <b/>
      <sz val="9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1"/>
      </left>
      <right>
        <color indexed="11"/>
      </right>
      <top style="thin">
        <color indexed="12"/>
      </top>
      <bottom style="thin">
        <color indexed="12"/>
      </bottom>
    </border>
    <border>
      <left>
        <color indexed="11"/>
      </left>
      <right>
        <color indexed="11"/>
      </right>
      <top style="thin"/>
      <bottom>
        <color indexed="63"/>
      </bottom>
    </border>
    <border>
      <left>
        <color indexed="11"/>
      </left>
      <right style="thin"/>
      <top style="thin"/>
      <bottom>
        <color indexed="63"/>
      </bottom>
    </border>
    <border>
      <left>
        <color indexed="11"/>
      </left>
      <right>
        <color indexed="11"/>
      </right>
      <top style="thin"/>
      <bottom style="thin">
        <color indexed="12"/>
      </bottom>
    </border>
    <border>
      <left style="thin"/>
      <right style="thin"/>
      <top style="thin"/>
      <bottom>
        <color indexed="11"/>
      </bottom>
    </border>
    <border>
      <left style="thin"/>
      <right style="thin"/>
      <top>
        <color indexed="11"/>
      </top>
      <bottom>
        <color indexed="11"/>
      </bottom>
    </border>
    <border>
      <left style="thin"/>
      <right style="thin"/>
      <top>
        <color indexed="11"/>
      </top>
      <bottom style="thin"/>
    </border>
    <border>
      <left style="thin"/>
      <right style="thin"/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11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11"/>
      </left>
      <right>
        <color indexed="63"/>
      </right>
      <top style="thin">
        <color indexed="12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12"/>
      </top>
      <bottom style="thin"/>
    </border>
    <border>
      <left>
        <color indexed="11"/>
      </left>
      <right>
        <color indexed="11"/>
      </right>
      <top style="thin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12"/>
      </top>
      <bottom>
        <color indexed="63"/>
      </bottom>
    </border>
    <border>
      <left style="thin"/>
      <right style="thin"/>
      <top style="thin"/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>
        <color indexed="11"/>
      </left>
      <right>
        <color indexed="11"/>
      </right>
      <top style="thin"/>
      <bottom style="thin"/>
    </border>
    <border>
      <left style="thin"/>
      <right>
        <color indexed="11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>
      <alignment/>
      <protection/>
    </xf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46" applyFont="1" applyFill="1" applyBorder="1" applyAlignment="1">
      <alignment horizontal="center" vertical="center"/>
      <protection/>
    </xf>
    <xf numFmtId="0" fontId="1" fillId="0" borderId="11" xfId="46" applyFont="1" applyFill="1" applyBorder="1" applyAlignment="1">
      <alignment horizontal="center" vertical="center"/>
      <protection/>
    </xf>
    <xf numFmtId="0" fontId="1" fillId="0" borderId="12" xfId="46" applyFont="1" applyFill="1" applyBorder="1" applyAlignment="1">
      <alignment horizontal="center" vertical="center"/>
      <protection/>
    </xf>
    <xf numFmtId="0" fontId="1" fillId="0" borderId="13" xfId="46" applyFont="1" applyFill="1" applyBorder="1" applyAlignment="1">
      <alignment horizontal="center" vertical="center"/>
      <protection/>
    </xf>
    <xf numFmtId="0" fontId="1" fillId="0" borderId="14" xfId="46" applyFont="1" applyFill="1" applyBorder="1" applyAlignment="1">
      <alignment vertical="center"/>
      <protection/>
    </xf>
    <xf numFmtId="0" fontId="1" fillId="0" borderId="15" xfId="46" applyFont="1" applyFill="1" applyBorder="1" applyAlignment="1">
      <alignment vertical="center"/>
      <protection/>
    </xf>
    <xf numFmtId="0" fontId="1" fillId="0" borderId="16" xfId="46" applyFont="1" applyFill="1" applyBorder="1" applyAlignment="1">
      <alignment vertical="center"/>
      <protection/>
    </xf>
    <xf numFmtId="0" fontId="1" fillId="0" borderId="17" xfId="46" applyFont="1" applyFill="1" applyBorder="1" applyAlignment="1">
      <alignment vertical="center"/>
      <protection/>
    </xf>
    <xf numFmtId="0" fontId="1" fillId="0" borderId="0" xfId="46" applyFont="1" applyFill="1" applyBorder="1" applyAlignment="1">
      <alignment horizontal="center" vertical="center"/>
      <protection/>
    </xf>
    <xf numFmtId="0" fontId="1" fillId="0" borderId="18" xfId="46" applyFont="1" applyFill="1" applyBorder="1" applyAlignment="1">
      <alignment horizontal="center" vertical="center"/>
      <protection/>
    </xf>
    <xf numFmtId="0" fontId="1" fillId="0" borderId="19" xfId="46" applyFont="1" applyFill="1" applyBorder="1" applyAlignment="1">
      <alignment vertical="center"/>
      <protection/>
    </xf>
    <xf numFmtId="0" fontId="2" fillId="33" borderId="19" xfId="46" applyFont="1" applyFill="1" applyBorder="1" applyAlignment="1">
      <alignment horizontal="center" vertical="center"/>
      <protection/>
    </xf>
    <xf numFmtId="0" fontId="2" fillId="33" borderId="19" xfId="46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2" fillId="33" borderId="19" xfId="46" applyNumberFormat="1" applyFont="1" applyFill="1" applyBorder="1" applyAlignment="1">
      <alignment horizontal="center" vertical="center"/>
      <protection/>
    </xf>
    <xf numFmtId="3" fontId="2" fillId="33" borderId="19" xfId="46" applyNumberFormat="1" applyFont="1" applyFill="1" applyBorder="1" applyAlignment="1">
      <alignment vertical="center"/>
      <protection/>
    </xf>
    <xf numFmtId="3" fontId="2" fillId="33" borderId="19" xfId="46" applyNumberFormat="1" applyFont="1" applyFill="1" applyBorder="1" applyAlignment="1">
      <alignment horizontal="center" vertical="center"/>
      <protection/>
    </xf>
    <xf numFmtId="0" fontId="1" fillId="0" borderId="20" xfId="46" applyFont="1" applyFill="1" applyBorder="1" applyAlignment="1">
      <alignment horizontal="center" vertical="center"/>
      <protection/>
    </xf>
    <xf numFmtId="0" fontId="1" fillId="0" borderId="21" xfId="46" applyFont="1" applyFill="1" applyBorder="1" applyAlignment="1">
      <alignment horizontal="center" vertical="center"/>
      <protection/>
    </xf>
    <xf numFmtId="0" fontId="1" fillId="0" borderId="22" xfId="46" applyFont="1" applyFill="1" applyBorder="1" applyAlignment="1">
      <alignment horizontal="center" vertical="center"/>
      <protection/>
    </xf>
    <xf numFmtId="1" fontId="1" fillId="0" borderId="11" xfId="46" applyNumberFormat="1" applyFont="1" applyFill="1" applyBorder="1" applyAlignment="1">
      <alignment horizontal="center" vertical="center"/>
      <protection/>
    </xf>
    <xf numFmtId="1" fontId="1" fillId="0" borderId="23" xfId="46" applyNumberFormat="1" applyFont="1" applyFill="1" applyBorder="1" applyAlignment="1">
      <alignment horizontal="center" vertical="center"/>
      <protection/>
    </xf>
    <xf numFmtId="1" fontId="2" fillId="0" borderId="14" xfId="46" applyNumberFormat="1" applyFont="1" applyFill="1" applyBorder="1" applyAlignment="1">
      <alignment horizontal="center" vertical="center"/>
      <protection/>
    </xf>
    <xf numFmtId="1" fontId="2" fillId="0" borderId="16" xfId="46" applyNumberFormat="1" applyFont="1" applyFill="1" applyBorder="1" applyAlignment="1">
      <alignment horizontal="center" vertical="center"/>
      <protection/>
    </xf>
    <xf numFmtId="0" fontId="1" fillId="0" borderId="0" xfId="46" applyFont="1" applyFill="1" applyBorder="1" applyAlignment="1">
      <alignment vertical="center"/>
      <protection/>
    </xf>
    <xf numFmtId="0" fontId="2" fillId="33" borderId="19" xfId="46" applyFont="1" applyFill="1" applyBorder="1" applyAlignment="1">
      <alignment horizontal="center" vertical="center"/>
      <protection/>
    </xf>
    <xf numFmtId="0" fontId="1" fillId="0" borderId="24" xfId="46" applyFont="1" applyFill="1" applyBorder="1" applyAlignment="1">
      <alignment vertical="center"/>
      <protection/>
    </xf>
    <xf numFmtId="0" fontId="1" fillId="0" borderId="11" xfId="46" applyFont="1" applyFill="1" applyBorder="1" applyAlignment="1">
      <alignment horizontal="left" vertical="center"/>
      <protection/>
    </xf>
    <xf numFmtId="0" fontId="1" fillId="0" borderId="0" xfId="46" applyFont="1" applyFill="1" applyBorder="1" applyAlignment="1">
      <alignment horizontal="left" vertical="center"/>
      <protection/>
    </xf>
    <xf numFmtId="0" fontId="1" fillId="0" borderId="25" xfId="46" applyFont="1" applyFill="1" applyBorder="1" applyAlignment="1">
      <alignment horizontal="left" vertical="center"/>
      <protection/>
    </xf>
    <xf numFmtId="0" fontId="1" fillId="0" borderId="20" xfId="46" applyFont="1" applyFill="1" applyBorder="1" applyAlignment="1">
      <alignment horizontal="left" vertical="center"/>
      <protection/>
    </xf>
    <xf numFmtId="1" fontId="1" fillId="0" borderId="0" xfId="46" applyNumberFormat="1" applyFont="1" applyFill="1" applyBorder="1" applyAlignment="1">
      <alignment horizontal="center" vertical="center"/>
      <protection/>
    </xf>
    <xf numFmtId="0" fontId="1" fillId="0" borderId="26" xfId="46" applyFont="1" applyFill="1" applyBorder="1" applyAlignment="1">
      <alignment horizontal="center" vertical="center"/>
      <protection/>
    </xf>
    <xf numFmtId="1" fontId="1" fillId="0" borderId="26" xfId="46" applyNumberFormat="1" applyFont="1" applyFill="1" applyBorder="1" applyAlignment="1">
      <alignment horizontal="center" vertical="center"/>
      <protection/>
    </xf>
    <xf numFmtId="0" fontId="1" fillId="0" borderId="23" xfId="46" applyFont="1" applyFill="1" applyBorder="1" applyAlignment="1">
      <alignment horizontal="center" vertical="center"/>
      <protection/>
    </xf>
    <xf numFmtId="1" fontId="1" fillId="0" borderId="20" xfId="46" applyNumberFormat="1" applyFont="1" applyFill="1" applyBorder="1" applyAlignment="1">
      <alignment horizontal="center" vertical="center"/>
      <protection/>
    </xf>
    <xf numFmtId="1" fontId="2" fillId="0" borderId="15" xfId="46" applyNumberFormat="1" applyFont="1" applyFill="1" applyBorder="1" applyAlignment="1">
      <alignment horizontal="center" vertical="center"/>
      <protection/>
    </xf>
    <xf numFmtId="0" fontId="2" fillId="33" borderId="19" xfId="46" applyFont="1" applyFill="1" applyBorder="1" applyAlignment="1">
      <alignment horizontal="center" vertical="center"/>
      <protection/>
    </xf>
    <xf numFmtId="0" fontId="1" fillId="0" borderId="21" xfId="46" applyFont="1" applyFill="1" applyBorder="1" applyAlignment="1">
      <alignment horizontal="left" vertical="center"/>
      <protection/>
    </xf>
    <xf numFmtId="0" fontId="1" fillId="0" borderId="27" xfId="46" applyFont="1" applyFill="1" applyBorder="1" applyAlignment="1">
      <alignment horizontal="center" vertical="center"/>
      <protection/>
    </xf>
    <xf numFmtId="1" fontId="1" fillId="0" borderId="27" xfId="46" applyNumberFormat="1" applyFont="1" applyFill="1" applyBorder="1" applyAlignment="1">
      <alignment horizontal="center" vertical="center"/>
      <protection/>
    </xf>
    <xf numFmtId="0" fontId="1" fillId="0" borderId="28" xfId="46" applyFont="1" applyFill="1" applyBorder="1" applyAlignment="1">
      <alignment horizontal="center" vertical="center"/>
      <protection/>
    </xf>
    <xf numFmtId="0" fontId="1" fillId="0" borderId="26" xfId="46" applyFont="1" applyFill="1" applyBorder="1" applyAlignment="1">
      <alignment vertical="center"/>
      <protection/>
    </xf>
    <xf numFmtId="0" fontId="1" fillId="0" borderId="29" xfId="46" applyFont="1" applyFill="1" applyBorder="1" applyAlignment="1">
      <alignment vertical="center"/>
      <protection/>
    </xf>
    <xf numFmtId="0" fontId="1" fillId="0" borderId="22" xfId="46" applyFont="1" applyFill="1" applyBorder="1" applyAlignment="1">
      <alignment vertical="center"/>
      <protection/>
    </xf>
    <xf numFmtId="0" fontId="1" fillId="0" borderId="30" xfId="46" applyFont="1" applyFill="1" applyBorder="1" applyAlignment="1">
      <alignment horizontal="center" vertical="center"/>
      <protection/>
    </xf>
    <xf numFmtId="0" fontId="1" fillId="0" borderId="31" xfId="46" applyFont="1" applyFill="1" applyBorder="1" applyAlignment="1">
      <alignment horizontal="center" vertical="center"/>
      <protection/>
    </xf>
    <xf numFmtId="0" fontId="1" fillId="0" borderId="17" xfId="46" applyFont="1" applyFill="1" applyBorder="1" applyAlignment="1">
      <alignment horizontal="center" vertical="center"/>
      <protection/>
    </xf>
    <xf numFmtId="0" fontId="1" fillId="0" borderId="15" xfId="46" applyFont="1" applyFill="1" applyBorder="1" applyAlignment="1">
      <alignment horizontal="center" vertical="center"/>
      <protection/>
    </xf>
    <xf numFmtId="0" fontId="1" fillId="0" borderId="16" xfId="46" applyFont="1" applyFill="1" applyBorder="1" applyAlignment="1">
      <alignment horizontal="center" vertical="center"/>
      <protection/>
    </xf>
    <xf numFmtId="0" fontId="1" fillId="0" borderId="32" xfId="46" applyFont="1" applyFill="1" applyBorder="1" applyAlignment="1">
      <alignment horizontal="center" vertical="center"/>
      <protection/>
    </xf>
    <xf numFmtId="0" fontId="1" fillId="0" borderId="32" xfId="46" applyFont="1" applyFill="1" applyBorder="1" applyAlignment="1">
      <alignment horizontal="left" vertical="center"/>
      <protection/>
    </xf>
    <xf numFmtId="0" fontId="1" fillId="0" borderId="33" xfId="46" applyFont="1" applyFill="1" applyBorder="1" applyAlignment="1">
      <alignment horizontal="center" vertical="center"/>
      <protection/>
    </xf>
    <xf numFmtId="1" fontId="1" fillId="0" borderId="32" xfId="46" applyNumberFormat="1" applyFont="1" applyFill="1" applyBorder="1" applyAlignment="1">
      <alignment horizontal="center" vertical="center"/>
      <protection/>
    </xf>
    <xf numFmtId="1" fontId="2" fillId="0" borderId="19" xfId="46" applyNumberFormat="1" applyFont="1" applyFill="1" applyBorder="1" applyAlignment="1">
      <alignment horizontal="center" vertical="center"/>
      <protection/>
    </xf>
    <xf numFmtId="1" fontId="1" fillId="0" borderId="22" xfId="46" applyNumberFormat="1" applyFont="1" applyFill="1" applyBorder="1" applyAlignment="1">
      <alignment horizontal="center" vertical="center"/>
      <protection/>
    </xf>
    <xf numFmtId="0" fontId="1" fillId="0" borderId="19" xfId="46" applyFont="1" applyFill="1" applyBorder="1" applyAlignment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3" fillId="0" borderId="0" xfId="46" applyNumberFormat="1" applyFont="1" applyFill="1" applyAlignment="1">
      <alignment horizontal="center" vertical="center"/>
      <protection/>
    </xf>
    <xf numFmtId="1" fontId="3" fillId="0" borderId="0" xfId="46" applyNumberFormat="1" applyFont="1" applyFill="1" applyAlignment="1">
      <alignment vertical="center"/>
      <protection/>
    </xf>
    <xf numFmtId="0" fontId="1" fillId="0" borderId="0" xfId="0" applyFont="1" applyAlignment="1">
      <alignment vertical="center"/>
    </xf>
    <xf numFmtId="3" fontId="3" fillId="0" borderId="0" xfId="46" applyNumberFormat="1" applyFont="1" applyFill="1" applyAlignment="1">
      <alignment horizontal="center" vertical="center"/>
      <protection/>
    </xf>
    <xf numFmtId="4" fontId="4" fillId="33" borderId="19" xfId="0" applyNumberFormat="1" applyFont="1" applyFill="1" applyBorder="1" applyAlignment="1" applyProtection="1">
      <alignment horizontal="center" vertical="center"/>
      <protection/>
    </xf>
    <xf numFmtId="3" fontId="4" fillId="33" borderId="19" xfId="0" applyNumberFormat="1" applyFont="1" applyFill="1" applyBorder="1" applyAlignment="1">
      <alignment horizontal="center" vertical="center"/>
    </xf>
    <xf numFmtId="180" fontId="4" fillId="33" borderId="19" xfId="0" applyNumberFormat="1" applyFont="1" applyFill="1" applyBorder="1" applyAlignment="1">
      <alignment horizontal="center" vertical="center"/>
    </xf>
    <xf numFmtId="1" fontId="3" fillId="0" borderId="19" xfId="46" applyNumberFormat="1" applyFont="1" applyFill="1" applyBorder="1" applyAlignment="1">
      <alignment vertical="center"/>
      <protection/>
    </xf>
    <xf numFmtId="1" fontId="3" fillId="0" borderId="19" xfId="46" applyNumberFormat="1" applyFont="1" applyFill="1" applyBorder="1" applyAlignment="1">
      <alignment horizontal="center" vertical="center"/>
      <protection/>
    </xf>
    <xf numFmtId="180" fontId="3" fillId="0" borderId="19" xfId="46" applyNumberFormat="1" applyFont="1" applyFill="1" applyBorder="1" applyAlignment="1">
      <alignment horizontal="center" vertical="center"/>
      <protection/>
    </xf>
    <xf numFmtId="1" fontId="4" fillId="0" borderId="20" xfId="46" applyNumberFormat="1" applyFont="1" applyFill="1" applyBorder="1" applyAlignment="1">
      <alignment vertical="center"/>
      <protection/>
    </xf>
    <xf numFmtId="1" fontId="4" fillId="0" borderId="20" xfId="46" applyNumberFormat="1" applyFont="1" applyFill="1" applyBorder="1" applyAlignment="1">
      <alignment horizontal="center" vertical="center"/>
      <protection/>
    </xf>
    <xf numFmtId="1" fontId="3" fillId="0" borderId="20" xfId="46" applyNumberFormat="1" applyFont="1" applyFill="1" applyBorder="1" applyAlignment="1">
      <alignment horizontal="center" vertical="center"/>
      <protection/>
    </xf>
    <xf numFmtId="1" fontId="3" fillId="0" borderId="16" xfId="46" applyNumberFormat="1" applyFont="1" applyFill="1" applyBorder="1" applyAlignment="1">
      <alignment horizontal="center" vertical="center"/>
      <protection/>
    </xf>
    <xf numFmtId="1" fontId="4" fillId="0" borderId="11" xfId="46" applyNumberFormat="1" applyFont="1" applyFill="1" applyBorder="1" applyAlignment="1">
      <alignment vertical="center"/>
      <protection/>
    </xf>
    <xf numFmtId="1" fontId="4" fillId="0" borderId="11" xfId="46" applyNumberFormat="1" applyFont="1" applyFill="1" applyBorder="1" applyAlignment="1">
      <alignment horizontal="center" vertical="center"/>
      <protection/>
    </xf>
    <xf numFmtId="1" fontId="3" fillId="0" borderId="11" xfId="4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4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1" fontId="5" fillId="0" borderId="0" xfId="46" applyNumberFormat="1" applyFont="1" applyFill="1" applyAlignment="1">
      <alignment vertical="center"/>
      <protection/>
    </xf>
    <xf numFmtId="180" fontId="4" fillId="0" borderId="11" xfId="46" applyNumberFormat="1" applyFont="1" applyFill="1" applyBorder="1" applyAlignment="1">
      <alignment horizontal="center" vertical="center"/>
      <protection/>
    </xf>
    <xf numFmtId="180" fontId="4" fillId="0" borderId="0" xfId="46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/>
    </xf>
    <xf numFmtId="180" fontId="4" fillId="0" borderId="20" xfId="46" applyNumberFormat="1" applyFont="1" applyFill="1" applyBorder="1" applyAlignment="1">
      <alignment horizontal="center" vertical="center"/>
      <protection/>
    </xf>
    <xf numFmtId="3" fontId="3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11" xfId="46" applyNumberFormat="1" applyFont="1" applyFill="1" applyBorder="1" applyAlignment="1">
      <alignment horizontal="center" vertical="center"/>
      <protection/>
    </xf>
    <xf numFmtId="1" fontId="6" fillId="0" borderId="20" xfId="46" applyNumberFormat="1" applyFont="1" applyFill="1" applyBorder="1" applyAlignment="1">
      <alignment horizontal="center" vertical="center"/>
      <protection/>
    </xf>
    <xf numFmtId="1" fontId="3" fillId="34" borderId="0" xfId="46" applyNumberFormat="1" applyFont="1" applyFill="1" applyAlignment="1">
      <alignment vertical="center"/>
      <protection/>
    </xf>
    <xf numFmtId="1" fontId="3" fillId="0" borderId="11" xfId="46" applyNumberFormat="1" applyFont="1" applyFill="1" applyBorder="1" applyAlignment="1">
      <alignment vertical="center"/>
      <protection/>
    </xf>
    <xf numFmtId="1" fontId="3" fillId="0" borderId="20" xfId="46" applyNumberFormat="1" applyFont="1" applyFill="1" applyBorder="1" applyAlignment="1">
      <alignment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3" fillId="0" borderId="0" xfId="46" applyNumberFormat="1" applyFont="1" applyFill="1" applyAlignment="1">
      <alignment vertical="center"/>
      <protection/>
    </xf>
    <xf numFmtId="1" fontId="4" fillId="0" borderId="0" xfId="46" applyNumberFormat="1" applyFont="1" applyFill="1" applyAlignment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" fontId="4" fillId="0" borderId="32" xfId="46" applyNumberFormat="1" applyFont="1" applyFill="1" applyBorder="1" applyAlignment="1">
      <alignment vertical="center"/>
      <protection/>
    </xf>
    <xf numFmtId="3" fontId="4" fillId="0" borderId="32" xfId="46" applyNumberFormat="1" applyFont="1" applyFill="1" applyBorder="1" applyAlignment="1">
      <alignment horizontal="center" vertical="center"/>
      <protection/>
    </xf>
    <xf numFmtId="2" fontId="4" fillId="0" borderId="32" xfId="46" applyNumberFormat="1" applyFont="1" applyFill="1" applyBorder="1" applyAlignment="1">
      <alignment horizontal="center" vertical="center"/>
      <protection/>
    </xf>
    <xf numFmtId="0" fontId="4" fillId="0" borderId="32" xfId="0" applyFont="1" applyFill="1" applyBorder="1" applyAlignment="1" applyProtection="1">
      <alignment horizontal="left" vertical="center"/>
      <protection/>
    </xf>
    <xf numFmtId="3" fontId="4" fillId="0" borderId="32" xfId="0" applyNumberFormat="1" applyFont="1" applyFill="1" applyBorder="1" applyAlignment="1" applyProtection="1">
      <alignment horizontal="center" vertical="center"/>
      <protection/>
    </xf>
    <xf numFmtId="180" fontId="4" fillId="0" borderId="32" xfId="0" applyNumberFormat="1" applyFont="1" applyFill="1" applyBorder="1" applyAlignment="1">
      <alignment horizontal="center" vertical="center"/>
    </xf>
    <xf numFmtId="1" fontId="3" fillId="35" borderId="0" xfId="46" applyNumberFormat="1" applyFont="1" applyFill="1" applyAlignment="1">
      <alignment vertical="center"/>
      <protection/>
    </xf>
    <xf numFmtId="0" fontId="4" fillId="0" borderId="32" xfId="0" applyFont="1" applyFill="1" applyBorder="1" applyAlignment="1">
      <alignment horizontal="left" vertical="center"/>
    </xf>
    <xf numFmtId="1" fontId="4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3" borderId="19" xfId="46" applyFont="1" applyFill="1" applyBorder="1" applyAlignment="1">
      <alignment horizontal="center" vertical="center" wrapText="1"/>
      <protection/>
    </xf>
    <xf numFmtId="0" fontId="2" fillId="33" borderId="19" xfId="46" applyFont="1" applyFill="1" applyBorder="1" applyAlignment="1">
      <alignment horizontal="center" vertical="center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3" fontId="4" fillId="33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 applyProtection="1">
      <alignment horizontal="center" vertical="center"/>
      <protection/>
    </xf>
    <xf numFmtId="3" fontId="4" fillId="33" borderId="16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1" fontId="4" fillId="33" borderId="19" xfId="46" applyNumberFormat="1" applyFont="1" applyFill="1" applyBorder="1" applyAlignment="1">
      <alignment vertical="center"/>
      <protection/>
    </xf>
    <xf numFmtId="181" fontId="4" fillId="33" borderId="19" xfId="46" applyNumberFormat="1" applyFont="1" applyFill="1" applyBorder="1" applyAlignment="1">
      <alignment horizontal="center" vertical="center"/>
      <protection/>
    </xf>
    <xf numFmtId="1" fontId="4" fillId="33" borderId="19" xfId="46" applyNumberFormat="1" applyFont="1" applyFill="1" applyBorder="1" applyAlignment="1">
      <alignment horizontal="center" vertical="center"/>
      <protection/>
    </xf>
    <xf numFmtId="180" fontId="4" fillId="33" borderId="19" xfId="46" applyNumberFormat="1" applyFont="1" applyFill="1" applyBorder="1" applyAlignment="1">
      <alignment horizontal="center" vertical="center"/>
      <protection/>
    </xf>
    <xf numFmtId="180" fontId="3" fillId="33" borderId="19" xfId="46" applyNumberFormat="1" applyFont="1" applyFill="1" applyBorder="1" applyAlignment="1">
      <alignment horizontal="center" vertical="center"/>
      <protection/>
    </xf>
    <xf numFmtId="3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>
      <alignment horizontal="left" vertical="center"/>
    </xf>
    <xf numFmtId="1" fontId="4" fillId="33" borderId="19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080"/>
      <rgbColor rgb="00FFE0C0"/>
      <rgbColor rgb="00ECE9D8"/>
      <rgbColor rgb="00000000"/>
      <rgbColor rgb="00C0C0C0"/>
      <rgbColor rgb="00FFFFFF"/>
      <rgbColor rgb="0080808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93"/>
  <sheetViews>
    <sheetView tabSelected="1" zoomScalePageLayoutView="0" workbookViewId="0" topLeftCell="A1">
      <selection activeCell="A5" sqref="A5"/>
    </sheetView>
  </sheetViews>
  <sheetFormatPr defaultColWidth="13.00390625" defaultRowHeight="12.75"/>
  <cols>
    <col min="1" max="1" width="22.7109375" style="66" customWidth="1"/>
    <col min="2" max="2" width="8.7109375" style="68" customWidth="1"/>
    <col min="3" max="8" width="8.7109375" style="65" customWidth="1"/>
    <col min="9" max="16384" width="13.00390625" style="66" customWidth="1"/>
  </cols>
  <sheetData>
    <row r="2" spans="1:7" ht="12">
      <c r="A2" s="63" t="s">
        <v>169</v>
      </c>
      <c r="B2" s="64"/>
      <c r="C2" s="64"/>
      <c r="D2" s="64"/>
      <c r="E2" s="64"/>
      <c r="F2" s="64"/>
      <c r="G2" s="64"/>
    </row>
    <row r="3" spans="1:7" ht="12">
      <c r="A3" s="63" t="s">
        <v>170</v>
      </c>
      <c r="B3" s="64"/>
      <c r="C3" s="64"/>
      <c r="D3" s="64"/>
      <c r="E3" s="64"/>
      <c r="F3" s="64"/>
      <c r="G3" s="64"/>
    </row>
    <row r="4" spans="1:7" ht="12">
      <c r="A4" s="63" t="s">
        <v>172</v>
      </c>
      <c r="B4" s="64"/>
      <c r="C4" s="64"/>
      <c r="D4" s="64"/>
      <c r="E4" s="64"/>
      <c r="F4" s="64"/>
      <c r="G4" s="64"/>
    </row>
    <row r="5" spans="1:7" ht="12">
      <c r="A5" s="67"/>
      <c r="B5" s="64"/>
      <c r="C5" s="64"/>
      <c r="D5" s="64"/>
      <c r="E5" s="64"/>
      <c r="F5" s="64"/>
      <c r="G5" s="64"/>
    </row>
    <row r="6" spans="1:8" ht="12">
      <c r="A6" s="124" t="s">
        <v>215</v>
      </c>
      <c r="B6" s="124"/>
      <c r="C6" s="124"/>
      <c r="D6" s="124"/>
      <c r="E6" s="124"/>
      <c r="F6" s="124"/>
      <c r="G6" s="124"/>
      <c r="H6" s="124"/>
    </row>
    <row r="7" spans="1:8" ht="12">
      <c r="A7" s="125" t="s">
        <v>216</v>
      </c>
      <c r="B7" s="125"/>
      <c r="C7" s="125"/>
      <c r="D7" s="125"/>
      <c r="E7" s="125"/>
      <c r="F7" s="125"/>
      <c r="G7" s="125"/>
      <c r="H7" s="125"/>
    </row>
    <row r="8" ht="15" customHeight="1"/>
    <row r="9" spans="1:8" ht="15" customHeight="1">
      <c r="A9" s="129" t="s">
        <v>217</v>
      </c>
      <c r="B9" s="130" t="s">
        <v>218</v>
      </c>
      <c r="C9" s="131" t="s">
        <v>219</v>
      </c>
      <c r="D9" s="131" t="s">
        <v>220</v>
      </c>
      <c r="E9" s="131" t="s">
        <v>221</v>
      </c>
      <c r="F9" s="131" t="s">
        <v>222</v>
      </c>
      <c r="G9" s="131" t="s">
        <v>221</v>
      </c>
      <c r="H9" s="131" t="s">
        <v>223</v>
      </c>
    </row>
    <row r="10" spans="1:8" ht="15" customHeight="1">
      <c r="A10" s="132"/>
      <c r="B10" s="133" t="s">
        <v>224</v>
      </c>
      <c r="C10" s="134" t="s">
        <v>225</v>
      </c>
      <c r="D10" s="134" t="s">
        <v>226</v>
      </c>
      <c r="E10" s="134" t="s">
        <v>227</v>
      </c>
      <c r="F10" s="134" t="s">
        <v>228</v>
      </c>
      <c r="G10" s="134" t="s">
        <v>229</v>
      </c>
      <c r="H10" s="134" t="s">
        <v>230</v>
      </c>
    </row>
    <row r="11" spans="1:8" ht="15" customHeight="1">
      <c r="A11" s="69" t="s">
        <v>231</v>
      </c>
      <c r="B11" s="70">
        <v>281386</v>
      </c>
      <c r="C11" s="70">
        <v>3212</v>
      </c>
      <c r="D11" s="71">
        <f aca="true" t="shared" si="0" ref="D11:D27">+C11*1000/B11</f>
        <v>11.414924694192319</v>
      </c>
      <c r="E11" s="70">
        <v>2127</v>
      </c>
      <c r="F11" s="71">
        <f aca="true" t="shared" si="1" ref="F11:F27">+E11*1000/B11</f>
        <v>7.559011464678413</v>
      </c>
      <c r="G11" s="70">
        <v>1085</v>
      </c>
      <c r="H11" s="71">
        <f aca="true" t="shared" si="2" ref="H11:H27">+G11*1000/B11</f>
        <v>3.8559132295139062</v>
      </c>
    </row>
    <row r="12" spans="1:8" ht="15" customHeight="1">
      <c r="A12" s="72" t="s">
        <v>232</v>
      </c>
      <c r="B12" s="73">
        <v>198</v>
      </c>
      <c r="C12" s="73">
        <v>0</v>
      </c>
      <c r="D12" s="74">
        <f t="shared" si="0"/>
        <v>0</v>
      </c>
      <c r="E12" s="73">
        <v>1</v>
      </c>
      <c r="F12" s="74">
        <f t="shared" si="1"/>
        <v>5.05050505050505</v>
      </c>
      <c r="G12" s="73">
        <v>0</v>
      </c>
      <c r="H12" s="74">
        <f t="shared" si="2"/>
        <v>0</v>
      </c>
    </row>
    <row r="13" spans="1:8" ht="15" customHeight="1">
      <c r="A13" s="72" t="s">
        <v>158</v>
      </c>
      <c r="B13" s="73">
        <v>157</v>
      </c>
      <c r="C13" s="73">
        <v>1</v>
      </c>
      <c r="D13" s="74">
        <f t="shared" si="0"/>
        <v>6.369426751592357</v>
      </c>
      <c r="E13" s="73">
        <v>0</v>
      </c>
      <c r="F13" s="74">
        <f t="shared" si="1"/>
        <v>0</v>
      </c>
      <c r="G13" s="73">
        <v>0</v>
      </c>
      <c r="H13" s="74">
        <f t="shared" si="2"/>
        <v>0</v>
      </c>
    </row>
    <row r="14" spans="1:8" ht="15" customHeight="1">
      <c r="A14" s="72" t="s">
        <v>105</v>
      </c>
      <c r="B14" s="73">
        <v>4780</v>
      </c>
      <c r="C14" s="73">
        <v>34</v>
      </c>
      <c r="D14" s="74">
        <f t="shared" si="0"/>
        <v>7.112970711297071</v>
      </c>
      <c r="E14" s="73">
        <v>20</v>
      </c>
      <c r="F14" s="74">
        <f t="shared" si="1"/>
        <v>4.184100418410042</v>
      </c>
      <c r="G14" s="73">
        <v>14</v>
      </c>
      <c r="H14" s="74">
        <f t="shared" si="2"/>
        <v>2.928870292887029</v>
      </c>
    </row>
    <row r="15" spans="1:8" ht="15" customHeight="1">
      <c r="A15" s="72" t="s">
        <v>118</v>
      </c>
      <c r="B15" s="73">
        <v>191</v>
      </c>
      <c r="C15" s="73">
        <v>2</v>
      </c>
      <c r="D15" s="74">
        <f t="shared" si="0"/>
        <v>10.471204188481675</v>
      </c>
      <c r="E15" s="73">
        <v>1</v>
      </c>
      <c r="F15" s="74">
        <f t="shared" si="1"/>
        <v>5.2356020942408374</v>
      </c>
      <c r="G15" s="73">
        <v>1</v>
      </c>
      <c r="H15" s="74">
        <f t="shared" si="2"/>
        <v>5.2356020942408374</v>
      </c>
    </row>
    <row r="16" spans="1:8" ht="15" customHeight="1">
      <c r="A16" s="72" t="s">
        <v>15</v>
      </c>
      <c r="B16" s="73">
        <v>412</v>
      </c>
      <c r="C16" s="73">
        <v>4</v>
      </c>
      <c r="D16" s="74">
        <f t="shared" si="0"/>
        <v>9.70873786407767</v>
      </c>
      <c r="E16" s="73">
        <v>3</v>
      </c>
      <c r="F16" s="74">
        <f t="shared" si="1"/>
        <v>7.281553398058253</v>
      </c>
      <c r="G16" s="73">
        <v>1</v>
      </c>
      <c r="H16" s="74">
        <f t="shared" si="2"/>
        <v>2.4271844660194173</v>
      </c>
    </row>
    <row r="17" spans="1:8" ht="15" customHeight="1">
      <c r="A17" s="72" t="s">
        <v>104</v>
      </c>
      <c r="B17" s="73">
        <v>567</v>
      </c>
      <c r="C17" s="73">
        <v>5</v>
      </c>
      <c r="D17" s="74">
        <f t="shared" si="0"/>
        <v>8.818342151675486</v>
      </c>
      <c r="E17" s="73">
        <v>4</v>
      </c>
      <c r="F17" s="74">
        <f t="shared" si="1"/>
        <v>7.054673721340388</v>
      </c>
      <c r="G17" s="73">
        <v>1</v>
      </c>
      <c r="H17" s="74">
        <f t="shared" si="2"/>
        <v>1.763668430335097</v>
      </c>
    </row>
    <row r="18" spans="1:8" ht="15" customHeight="1">
      <c r="A18" s="72" t="s">
        <v>94</v>
      </c>
      <c r="B18" s="73">
        <v>956</v>
      </c>
      <c r="C18" s="73">
        <v>10</v>
      </c>
      <c r="D18" s="74">
        <f t="shared" si="0"/>
        <v>10.460251046025105</v>
      </c>
      <c r="E18" s="73">
        <v>8</v>
      </c>
      <c r="F18" s="74">
        <f t="shared" si="1"/>
        <v>8.368200836820083</v>
      </c>
      <c r="G18" s="73">
        <v>2</v>
      </c>
      <c r="H18" s="74">
        <f t="shared" si="2"/>
        <v>2.092050209205021</v>
      </c>
    </row>
    <row r="19" spans="1:8" ht="15" customHeight="1">
      <c r="A19" s="72" t="s">
        <v>233</v>
      </c>
      <c r="B19" s="73">
        <v>130</v>
      </c>
      <c r="C19" s="73">
        <v>0</v>
      </c>
      <c r="D19" s="74">
        <f t="shared" si="0"/>
        <v>0</v>
      </c>
      <c r="E19" s="73">
        <v>0</v>
      </c>
      <c r="F19" s="74">
        <f t="shared" si="1"/>
        <v>0</v>
      </c>
      <c r="G19" s="73"/>
      <c r="H19" s="74">
        <f t="shared" si="2"/>
        <v>0</v>
      </c>
    </row>
    <row r="20" spans="1:8" ht="15" customHeight="1">
      <c r="A20" s="72" t="s">
        <v>234</v>
      </c>
      <c r="B20" s="73">
        <v>109</v>
      </c>
      <c r="C20" s="73">
        <v>0</v>
      </c>
      <c r="D20" s="74">
        <f t="shared" si="0"/>
        <v>0</v>
      </c>
      <c r="E20" s="73">
        <v>0</v>
      </c>
      <c r="F20" s="74">
        <f t="shared" si="1"/>
        <v>0</v>
      </c>
      <c r="G20" s="73"/>
      <c r="H20" s="74">
        <f t="shared" si="2"/>
        <v>0</v>
      </c>
    </row>
    <row r="21" spans="1:8" ht="15" customHeight="1">
      <c r="A21" s="72" t="s">
        <v>128</v>
      </c>
      <c r="B21" s="73">
        <v>434</v>
      </c>
      <c r="C21" s="73">
        <v>3</v>
      </c>
      <c r="D21" s="74">
        <f t="shared" si="0"/>
        <v>6.912442396313364</v>
      </c>
      <c r="E21" s="73">
        <v>3</v>
      </c>
      <c r="F21" s="74">
        <f t="shared" si="1"/>
        <v>6.912442396313364</v>
      </c>
      <c r="G21" s="73">
        <v>0</v>
      </c>
      <c r="H21" s="74">
        <f t="shared" si="2"/>
        <v>0</v>
      </c>
    </row>
    <row r="22" spans="1:8" ht="15" customHeight="1">
      <c r="A22" s="72" t="s">
        <v>150</v>
      </c>
      <c r="B22" s="73">
        <v>171</v>
      </c>
      <c r="C22" s="73">
        <v>1</v>
      </c>
      <c r="D22" s="74">
        <f t="shared" si="0"/>
        <v>5.847953216374269</v>
      </c>
      <c r="E22" s="73">
        <v>0</v>
      </c>
      <c r="F22" s="74">
        <f t="shared" si="1"/>
        <v>0</v>
      </c>
      <c r="G22" s="73">
        <v>1</v>
      </c>
      <c r="H22" s="74">
        <f t="shared" si="2"/>
        <v>5.847953216374269</v>
      </c>
    </row>
    <row r="23" spans="1:8" ht="15" customHeight="1">
      <c r="A23" s="72" t="s">
        <v>124</v>
      </c>
      <c r="B23" s="73">
        <v>267</v>
      </c>
      <c r="C23" s="73">
        <v>4</v>
      </c>
      <c r="D23" s="74">
        <f t="shared" si="0"/>
        <v>14.9812734082397</v>
      </c>
      <c r="E23" s="73">
        <v>2</v>
      </c>
      <c r="F23" s="74">
        <f t="shared" si="1"/>
        <v>7.49063670411985</v>
      </c>
      <c r="G23" s="73">
        <v>2</v>
      </c>
      <c r="H23" s="74">
        <f t="shared" si="2"/>
        <v>7.49063670411985</v>
      </c>
    </row>
    <row r="24" spans="1:8" ht="15" customHeight="1">
      <c r="A24" s="72" t="s">
        <v>159</v>
      </c>
      <c r="B24" s="73">
        <v>179</v>
      </c>
      <c r="C24" s="73">
        <v>2</v>
      </c>
      <c r="D24" s="74">
        <f t="shared" si="0"/>
        <v>11.1731843575419</v>
      </c>
      <c r="E24" s="73">
        <v>2</v>
      </c>
      <c r="F24" s="74">
        <f t="shared" si="1"/>
        <v>11.1731843575419</v>
      </c>
      <c r="G24" s="73"/>
      <c r="H24" s="74">
        <f t="shared" si="2"/>
        <v>0</v>
      </c>
    </row>
    <row r="25" spans="1:8" ht="15" customHeight="1">
      <c r="A25" s="72" t="s">
        <v>27</v>
      </c>
      <c r="B25" s="73">
        <v>850</v>
      </c>
      <c r="C25" s="73">
        <v>9</v>
      </c>
      <c r="D25" s="74">
        <f t="shared" si="0"/>
        <v>10.588235294117647</v>
      </c>
      <c r="E25" s="73">
        <v>7</v>
      </c>
      <c r="F25" s="74">
        <f t="shared" si="1"/>
        <v>8.235294117647058</v>
      </c>
      <c r="G25" s="73">
        <v>2</v>
      </c>
      <c r="H25" s="74">
        <f t="shared" si="2"/>
        <v>2.3529411764705883</v>
      </c>
    </row>
    <row r="26" spans="1:8" ht="15" customHeight="1">
      <c r="A26" s="72" t="s">
        <v>55</v>
      </c>
      <c r="B26" s="73">
        <v>540</v>
      </c>
      <c r="C26" s="73">
        <v>6</v>
      </c>
      <c r="D26" s="74">
        <f t="shared" si="0"/>
        <v>11.11111111111111</v>
      </c>
      <c r="E26" s="73">
        <v>4</v>
      </c>
      <c r="F26" s="74">
        <f t="shared" si="1"/>
        <v>7.407407407407407</v>
      </c>
      <c r="G26" s="73">
        <v>2</v>
      </c>
      <c r="H26" s="74">
        <f t="shared" si="2"/>
        <v>3.7037037037037037</v>
      </c>
    </row>
    <row r="27" spans="1:8" ht="15" customHeight="1">
      <c r="A27" s="135" t="s">
        <v>235</v>
      </c>
      <c r="B27" s="136">
        <f>SUM(B12:B26)</f>
        <v>9941</v>
      </c>
      <c r="C27" s="137">
        <f>SUM(C12:C26)</f>
        <v>81</v>
      </c>
      <c r="D27" s="138">
        <f t="shared" si="0"/>
        <v>8.148073634443215</v>
      </c>
      <c r="E27" s="137">
        <f>SUM(E12:E26)</f>
        <v>55</v>
      </c>
      <c r="F27" s="138">
        <f t="shared" si="1"/>
        <v>5.532642591288603</v>
      </c>
      <c r="G27" s="137">
        <f>SUM(G12:G26)</f>
        <v>26</v>
      </c>
      <c r="H27" s="138">
        <f t="shared" si="2"/>
        <v>2.6154310431546124</v>
      </c>
    </row>
    <row r="28" spans="1:8" ht="15" customHeight="1">
      <c r="A28" s="75"/>
      <c r="B28" s="76"/>
      <c r="C28" s="77"/>
      <c r="D28" s="77"/>
      <c r="E28" s="76"/>
      <c r="F28" s="76"/>
      <c r="G28" s="76"/>
      <c r="H28" s="76"/>
    </row>
    <row r="29" spans="1:8" ht="15" customHeight="1">
      <c r="A29" s="72" t="s">
        <v>49</v>
      </c>
      <c r="B29" s="73">
        <v>372</v>
      </c>
      <c r="C29" s="78">
        <v>6</v>
      </c>
      <c r="D29" s="74">
        <f aca="true" t="shared" si="3" ref="D29:D41">+C29*1000/B29</f>
        <v>16.129032258064516</v>
      </c>
      <c r="E29" s="73">
        <v>5</v>
      </c>
      <c r="F29" s="74">
        <f aca="true" t="shared" si="4" ref="F29:F41">+E29*1000/B29</f>
        <v>13.440860215053764</v>
      </c>
      <c r="G29" s="73">
        <v>1</v>
      </c>
      <c r="H29" s="74">
        <f aca="true" t="shared" si="5" ref="H29:H41">+G29*1000/B29</f>
        <v>2.6881720430107525</v>
      </c>
    </row>
    <row r="30" spans="1:8" ht="15" customHeight="1">
      <c r="A30" s="72" t="s">
        <v>63</v>
      </c>
      <c r="B30" s="73">
        <v>149</v>
      </c>
      <c r="C30" s="78">
        <v>3</v>
      </c>
      <c r="D30" s="74">
        <f t="shared" si="3"/>
        <v>20.13422818791946</v>
      </c>
      <c r="E30" s="73">
        <v>2</v>
      </c>
      <c r="F30" s="74">
        <f t="shared" si="4"/>
        <v>13.422818791946309</v>
      </c>
      <c r="G30" s="73">
        <v>1</v>
      </c>
      <c r="H30" s="74">
        <f t="shared" si="5"/>
        <v>6.7114093959731544</v>
      </c>
    </row>
    <row r="31" spans="1:8" ht="15" customHeight="1">
      <c r="A31" s="72" t="s">
        <v>86</v>
      </c>
      <c r="B31" s="73">
        <v>262</v>
      </c>
      <c r="C31" s="78">
        <v>3</v>
      </c>
      <c r="D31" s="74">
        <f t="shared" si="3"/>
        <v>11.450381679389313</v>
      </c>
      <c r="E31" s="73">
        <v>3</v>
      </c>
      <c r="F31" s="74">
        <f t="shared" si="4"/>
        <v>11.450381679389313</v>
      </c>
      <c r="G31" s="73">
        <v>0</v>
      </c>
      <c r="H31" s="74">
        <f t="shared" si="5"/>
        <v>0</v>
      </c>
    </row>
    <row r="32" spans="1:8" ht="15" customHeight="1">
      <c r="A32" s="72" t="s">
        <v>90</v>
      </c>
      <c r="B32" s="73">
        <v>476</v>
      </c>
      <c r="C32" s="78">
        <v>5</v>
      </c>
      <c r="D32" s="74">
        <f t="shared" si="3"/>
        <v>10.504201680672269</v>
      </c>
      <c r="E32" s="73">
        <v>3</v>
      </c>
      <c r="F32" s="74">
        <f t="shared" si="4"/>
        <v>6.302521008403361</v>
      </c>
      <c r="G32" s="73">
        <v>2</v>
      </c>
      <c r="H32" s="74">
        <f t="shared" si="5"/>
        <v>4.201680672268908</v>
      </c>
    </row>
    <row r="33" spans="1:8" ht="15" customHeight="1">
      <c r="A33" s="72" t="s">
        <v>111</v>
      </c>
      <c r="B33" s="73">
        <v>141</v>
      </c>
      <c r="C33" s="78">
        <v>1</v>
      </c>
      <c r="D33" s="74">
        <f t="shared" si="3"/>
        <v>7.092198581560283</v>
      </c>
      <c r="E33" s="73">
        <v>0</v>
      </c>
      <c r="F33" s="74">
        <f t="shared" si="4"/>
        <v>0</v>
      </c>
      <c r="G33" s="73">
        <v>1</v>
      </c>
      <c r="H33" s="74">
        <f t="shared" si="5"/>
        <v>7.092198581560283</v>
      </c>
    </row>
    <row r="34" spans="1:8" ht="15" customHeight="1">
      <c r="A34" s="72" t="s">
        <v>75</v>
      </c>
      <c r="B34" s="73">
        <v>710</v>
      </c>
      <c r="C34" s="78">
        <v>10</v>
      </c>
      <c r="D34" s="74">
        <f t="shared" si="3"/>
        <v>14.084507042253522</v>
      </c>
      <c r="E34" s="73">
        <v>10</v>
      </c>
      <c r="F34" s="74">
        <f t="shared" si="4"/>
        <v>14.084507042253522</v>
      </c>
      <c r="G34" s="73">
        <v>0</v>
      </c>
      <c r="H34" s="74">
        <f t="shared" si="5"/>
        <v>0</v>
      </c>
    </row>
    <row r="35" spans="1:8" ht="15" customHeight="1">
      <c r="A35" s="72" t="s">
        <v>127</v>
      </c>
      <c r="B35" s="73">
        <v>639</v>
      </c>
      <c r="C35" s="78">
        <v>6</v>
      </c>
      <c r="D35" s="74">
        <f t="shared" si="3"/>
        <v>9.389671361502348</v>
      </c>
      <c r="E35" s="73">
        <v>4</v>
      </c>
      <c r="F35" s="74">
        <f t="shared" si="4"/>
        <v>6.259780907668231</v>
      </c>
      <c r="G35" s="73">
        <v>2</v>
      </c>
      <c r="H35" s="74">
        <f t="shared" si="5"/>
        <v>3.1298904538341157</v>
      </c>
    </row>
    <row r="36" spans="1:8" ht="15" customHeight="1">
      <c r="A36" s="72" t="s">
        <v>164</v>
      </c>
      <c r="B36" s="73">
        <v>99</v>
      </c>
      <c r="C36" s="78">
        <v>1</v>
      </c>
      <c r="D36" s="74">
        <f t="shared" si="3"/>
        <v>10.1010101010101</v>
      </c>
      <c r="E36" s="73">
        <v>1</v>
      </c>
      <c r="F36" s="74">
        <f t="shared" si="4"/>
        <v>10.1010101010101</v>
      </c>
      <c r="G36" s="73">
        <v>0</v>
      </c>
      <c r="H36" s="74">
        <f t="shared" si="5"/>
        <v>0</v>
      </c>
    </row>
    <row r="37" spans="1:8" ht="15" customHeight="1">
      <c r="A37" s="72" t="s">
        <v>236</v>
      </c>
      <c r="B37" s="73">
        <v>262</v>
      </c>
      <c r="C37" s="78">
        <v>0</v>
      </c>
      <c r="D37" s="74">
        <f t="shared" si="3"/>
        <v>0</v>
      </c>
      <c r="E37" s="73">
        <v>0</v>
      </c>
      <c r="F37" s="74">
        <f t="shared" si="4"/>
        <v>0</v>
      </c>
      <c r="G37" s="73">
        <v>0</v>
      </c>
      <c r="H37" s="74">
        <f t="shared" si="5"/>
        <v>0</v>
      </c>
    </row>
    <row r="38" spans="1:8" ht="15" customHeight="1">
      <c r="A38" s="72" t="s">
        <v>136</v>
      </c>
      <c r="B38" s="73">
        <v>112</v>
      </c>
      <c r="C38" s="78">
        <v>2</v>
      </c>
      <c r="D38" s="74">
        <f t="shared" si="3"/>
        <v>17.857142857142858</v>
      </c>
      <c r="E38" s="73">
        <v>1</v>
      </c>
      <c r="F38" s="74">
        <f t="shared" si="4"/>
        <v>8.928571428571429</v>
      </c>
      <c r="G38" s="73">
        <v>1</v>
      </c>
      <c r="H38" s="74">
        <f t="shared" si="5"/>
        <v>8.928571428571429</v>
      </c>
    </row>
    <row r="39" spans="1:8" ht="15" customHeight="1">
      <c r="A39" s="72" t="s">
        <v>93</v>
      </c>
      <c r="B39" s="73">
        <v>736</v>
      </c>
      <c r="C39" s="78">
        <v>7</v>
      </c>
      <c r="D39" s="74">
        <f t="shared" si="3"/>
        <v>9.51086956521739</v>
      </c>
      <c r="E39" s="73">
        <v>7</v>
      </c>
      <c r="F39" s="74">
        <f t="shared" si="4"/>
        <v>9.51086956521739</v>
      </c>
      <c r="G39" s="73">
        <v>0</v>
      </c>
      <c r="H39" s="74">
        <f t="shared" si="5"/>
        <v>0</v>
      </c>
    </row>
    <row r="40" spans="1:8" ht="15" customHeight="1">
      <c r="A40" s="72" t="s">
        <v>91</v>
      </c>
      <c r="B40" s="73">
        <v>91</v>
      </c>
      <c r="C40" s="73">
        <v>3</v>
      </c>
      <c r="D40" s="74">
        <f t="shared" si="3"/>
        <v>32.967032967032964</v>
      </c>
      <c r="E40" s="73">
        <v>1</v>
      </c>
      <c r="F40" s="74">
        <f t="shared" si="4"/>
        <v>10.989010989010989</v>
      </c>
      <c r="G40" s="73">
        <v>2</v>
      </c>
      <c r="H40" s="74">
        <f t="shared" si="5"/>
        <v>21.978021978021978</v>
      </c>
    </row>
    <row r="41" spans="1:8" ht="15" customHeight="1">
      <c r="A41" s="135" t="s">
        <v>237</v>
      </c>
      <c r="B41" s="137">
        <f>SUM(B29:B40)</f>
        <v>4049</v>
      </c>
      <c r="C41" s="137">
        <f>SUM(C29:C40)</f>
        <v>47</v>
      </c>
      <c r="D41" s="138">
        <f t="shared" si="3"/>
        <v>11.607804396147197</v>
      </c>
      <c r="E41" s="137">
        <f>SUM(E29:E40)</f>
        <v>37</v>
      </c>
      <c r="F41" s="138">
        <f t="shared" si="4"/>
        <v>9.138058779945666</v>
      </c>
      <c r="G41" s="137">
        <f>SUM(G29:G40)</f>
        <v>10</v>
      </c>
      <c r="H41" s="139">
        <f t="shared" si="5"/>
        <v>2.469745616201531</v>
      </c>
    </row>
    <row r="42" spans="1:8" ht="15" customHeight="1">
      <c r="A42" s="79"/>
      <c r="B42" s="80"/>
      <c r="C42" s="81"/>
      <c r="D42" s="81"/>
      <c r="E42" s="80"/>
      <c r="F42" s="80"/>
      <c r="G42" s="80"/>
      <c r="H42" s="80"/>
    </row>
    <row r="43" spans="1:8" ht="15" customHeight="1">
      <c r="A43" s="72" t="s">
        <v>135</v>
      </c>
      <c r="B43" s="73">
        <v>725</v>
      </c>
      <c r="C43" s="73">
        <v>4</v>
      </c>
      <c r="D43" s="74">
        <f aca="true" t="shared" si="6" ref="D43:D51">+C43*1000/B43</f>
        <v>5.517241379310345</v>
      </c>
      <c r="E43" s="73">
        <v>4</v>
      </c>
      <c r="F43" s="74">
        <f aca="true" t="shared" si="7" ref="F43:F51">+E43*1000/B43</f>
        <v>5.517241379310345</v>
      </c>
      <c r="G43" s="73">
        <v>0</v>
      </c>
      <c r="H43" s="74">
        <f aca="true" t="shared" si="8" ref="H43:H51">+G43*1000/B43</f>
        <v>0</v>
      </c>
    </row>
    <row r="44" spans="1:8" ht="15" customHeight="1">
      <c r="A44" s="72" t="s">
        <v>151</v>
      </c>
      <c r="B44" s="73">
        <v>158</v>
      </c>
      <c r="C44" s="78">
        <v>3</v>
      </c>
      <c r="D44" s="74">
        <f t="shared" si="6"/>
        <v>18.9873417721519</v>
      </c>
      <c r="E44" s="73">
        <v>2</v>
      </c>
      <c r="F44" s="74">
        <f t="shared" si="7"/>
        <v>12.658227848101266</v>
      </c>
      <c r="G44" s="73">
        <v>1</v>
      </c>
      <c r="H44" s="74">
        <f t="shared" si="8"/>
        <v>6.329113924050633</v>
      </c>
    </row>
    <row r="45" spans="1:8" ht="15" customHeight="1">
      <c r="A45" s="72" t="s">
        <v>106</v>
      </c>
      <c r="B45" s="73">
        <v>179</v>
      </c>
      <c r="C45" s="78">
        <v>3</v>
      </c>
      <c r="D45" s="74">
        <f t="shared" si="6"/>
        <v>16.75977653631285</v>
      </c>
      <c r="E45" s="73">
        <v>2</v>
      </c>
      <c r="F45" s="74">
        <f t="shared" si="7"/>
        <v>11.1731843575419</v>
      </c>
      <c r="G45" s="73">
        <v>1</v>
      </c>
      <c r="H45" s="74">
        <f t="shared" si="8"/>
        <v>5.58659217877095</v>
      </c>
    </row>
    <row r="46" spans="1:10" ht="15" customHeight="1">
      <c r="A46" s="72" t="s">
        <v>141</v>
      </c>
      <c r="B46" s="73">
        <v>162</v>
      </c>
      <c r="C46" s="73">
        <v>2</v>
      </c>
      <c r="D46" s="74">
        <f t="shared" si="6"/>
        <v>12.345679012345679</v>
      </c>
      <c r="E46" s="73">
        <v>1</v>
      </c>
      <c r="F46" s="74">
        <f t="shared" si="7"/>
        <v>6.172839506172839</v>
      </c>
      <c r="G46" s="73">
        <v>1</v>
      </c>
      <c r="H46" s="74">
        <f t="shared" si="8"/>
        <v>6.172839506172839</v>
      </c>
      <c r="J46" s="66">
        <v>4</v>
      </c>
    </row>
    <row r="47" spans="1:8" ht="15" customHeight="1">
      <c r="A47" s="72" t="s">
        <v>152</v>
      </c>
      <c r="B47" s="73">
        <v>248</v>
      </c>
      <c r="C47" s="78">
        <v>4</v>
      </c>
      <c r="D47" s="74">
        <f t="shared" si="6"/>
        <v>16.129032258064516</v>
      </c>
      <c r="E47" s="73"/>
      <c r="F47" s="74">
        <f t="shared" si="7"/>
        <v>0</v>
      </c>
      <c r="G47" s="73">
        <v>4</v>
      </c>
      <c r="H47" s="74">
        <f t="shared" si="8"/>
        <v>16.129032258064516</v>
      </c>
    </row>
    <row r="48" spans="1:8" ht="15" customHeight="1">
      <c r="A48" s="72" t="s">
        <v>47</v>
      </c>
      <c r="B48" s="73">
        <v>1522</v>
      </c>
      <c r="C48" s="78">
        <v>12</v>
      </c>
      <c r="D48" s="74">
        <f t="shared" si="6"/>
        <v>7.884362680683312</v>
      </c>
      <c r="E48" s="73">
        <v>8</v>
      </c>
      <c r="F48" s="74">
        <f t="shared" si="7"/>
        <v>5.256241787122208</v>
      </c>
      <c r="G48" s="73">
        <v>4</v>
      </c>
      <c r="H48" s="74">
        <f t="shared" si="8"/>
        <v>2.628120893561104</v>
      </c>
    </row>
    <row r="49" spans="1:8" ht="15" customHeight="1">
      <c r="A49" s="72" t="s">
        <v>67</v>
      </c>
      <c r="B49" s="73">
        <v>257</v>
      </c>
      <c r="C49" s="78">
        <v>6</v>
      </c>
      <c r="D49" s="74">
        <f t="shared" si="6"/>
        <v>23.346303501945524</v>
      </c>
      <c r="E49" s="73">
        <v>5</v>
      </c>
      <c r="F49" s="74">
        <f t="shared" si="7"/>
        <v>19.455252918287936</v>
      </c>
      <c r="G49" s="73">
        <v>1</v>
      </c>
      <c r="H49" s="74">
        <f t="shared" si="8"/>
        <v>3.8910505836575875</v>
      </c>
    </row>
    <row r="50" spans="1:8" ht="15" customHeight="1">
      <c r="A50" s="72" t="s">
        <v>119</v>
      </c>
      <c r="B50" s="73">
        <v>609</v>
      </c>
      <c r="C50" s="78">
        <v>5</v>
      </c>
      <c r="D50" s="74">
        <f t="shared" si="6"/>
        <v>8.210180623973727</v>
      </c>
      <c r="E50" s="73">
        <v>5</v>
      </c>
      <c r="F50" s="74">
        <f t="shared" si="7"/>
        <v>8.210180623973727</v>
      </c>
      <c r="G50" s="73">
        <v>0</v>
      </c>
      <c r="H50" s="74">
        <f t="shared" si="8"/>
        <v>0</v>
      </c>
    </row>
    <row r="51" spans="1:8" ht="15" customHeight="1">
      <c r="A51" s="135" t="s">
        <v>238</v>
      </c>
      <c r="B51" s="137">
        <f>SUM(B43:B50)</f>
        <v>3860</v>
      </c>
      <c r="C51" s="137">
        <f>SUM(C43:C50)</f>
        <v>39</v>
      </c>
      <c r="D51" s="138">
        <f t="shared" si="6"/>
        <v>10.103626943005182</v>
      </c>
      <c r="E51" s="137">
        <f>SUM(E43:E50)</f>
        <v>27</v>
      </c>
      <c r="F51" s="138">
        <f t="shared" si="7"/>
        <v>6.994818652849741</v>
      </c>
      <c r="G51" s="137">
        <f>SUM(G43:G50)</f>
        <v>12</v>
      </c>
      <c r="H51" s="138">
        <f t="shared" si="8"/>
        <v>3.1088082901554404</v>
      </c>
    </row>
    <row r="52" spans="1:8" ht="15" customHeight="1">
      <c r="A52" s="79"/>
      <c r="B52" s="80"/>
      <c r="C52" s="81"/>
      <c r="D52" s="81"/>
      <c r="E52" s="80"/>
      <c r="F52" s="80"/>
      <c r="G52" s="80"/>
      <c r="H52" s="80"/>
    </row>
    <row r="53" spans="1:8" ht="15" customHeight="1">
      <c r="A53" s="82" t="s">
        <v>239</v>
      </c>
      <c r="B53" s="83"/>
      <c r="C53" s="83"/>
      <c r="D53" s="84"/>
      <c r="E53" s="84"/>
      <c r="F53" s="84"/>
      <c r="G53" s="84"/>
      <c r="H53" s="84"/>
    </row>
    <row r="54" spans="1:8" ht="15" customHeight="1">
      <c r="A54" s="85" t="s">
        <v>240</v>
      </c>
      <c r="B54" s="86"/>
      <c r="C54" s="86"/>
      <c r="D54" s="84"/>
      <c r="E54" s="84"/>
      <c r="F54" s="84"/>
      <c r="G54" s="84"/>
      <c r="H54" s="84"/>
    </row>
    <row r="55" spans="1:8" ht="15" customHeight="1">
      <c r="A55" s="87"/>
      <c r="B55" s="88"/>
      <c r="C55" s="88"/>
      <c r="D55" s="88"/>
      <c r="E55" s="88"/>
      <c r="F55" s="88"/>
      <c r="G55" s="88"/>
      <c r="H55" s="88"/>
    </row>
    <row r="56" spans="1:8" ht="15" customHeight="1">
      <c r="A56" s="72" t="s">
        <v>96</v>
      </c>
      <c r="B56" s="73">
        <v>507</v>
      </c>
      <c r="C56" s="73">
        <v>5</v>
      </c>
      <c r="D56" s="74">
        <f aca="true" t="shared" si="9" ref="D56:D69">+C56*1000/B56</f>
        <v>9.861932938856016</v>
      </c>
      <c r="E56" s="73">
        <v>3</v>
      </c>
      <c r="F56" s="74">
        <f aca="true" t="shared" si="10" ref="F56:F69">+E56*1000/B56</f>
        <v>5.9171597633136095</v>
      </c>
      <c r="G56" s="73">
        <v>2</v>
      </c>
      <c r="H56" s="74">
        <f aca="true" t="shared" si="11" ref="H56:H69">+G56*1000/B56</f>
        <v>3.9447731755424065</v>
      </c>
    </row>
    <row r="57" spans="1:8" ht="15" customHeight="1">
      <c r="A57" s="72" t="s">
        <v>71</v>
      </c>
      <c r="B57" s="73">
        <v>557</v>
      </c>
      <c r="C57" s="78">
        <v>7</v>
      </c>
      <c r="D57" s="74">
        <f t="shared" si="9"/>
        <v>12.567324955116696</v>
      </c>
      <c r="E57" s="73">
        <v>5</v>
      </c>
      <c r="F57" s="74">
        <f t="shared" si="10"/>
        <v>8.976660682226212</v>
      </c>
      <c r="G57" s="73">
        <v>2</v>
      </c>
      <c r="H57" s="74">
        <f t="shared" si="11"/>
        <v>3.5906642728904847</v>
      </c>
    </row>
    <row r="58" spans="1:8" ht="15" customHeight="1">
      <c r="A58" s="72" t="s">
        <v>140</v>
      </c>
      <c r="B58" s="73">
        <v>239</v>
      </c>
      <c r="C58" s="78">
        <v>2</v>
      </c>
      <c r="D58" s="74">
        <f t="shared" si="9"/>
        <v>8.368200836820083</v>
      </c>
      <c r="E58" s="73">
        <v>1</v>
      </c>
      <c r="F58" s="74">
        <f t="shared" si="10"/>
        <v>4.184100418410042</v>
      </c>
      <c r="G58" s="73">
        <v>1</v>
      </c>
      <c r="H58" s="74">
        <f t="shared" si="11"/>
        <v>4.184100418410042</v>
      </c>
    </row>
    <row r="59" spans="1:8" ht="15" customHeight="1">
      <c r="A59" s="72" t="s">
        <v>98</v>
      </c>
      <c r="B59" s="73">
        <v>247</v>
      </c>
      <c r="C59" s="73">
        <v>2</v>
      </c>
      <c r="D59" s="74">
        <f t="shared" si="9"/>
        <v>8.097165991902834</v>
      </c>
      <c r="E59" s="73">
        <v>0</v>
      </c>
      <c r="F59" s="74">
        <f t="shared" si="10"/>
        <v>0</v>
      </c>
      <c r="G59" s="73">
        <v>2</v>
      </c>
      <c r="H59" s="74">
        <f t="shared" si="11"/>
        <v>8.097165991902834</v>
      </c>
    </row>
    <row r="60" spans="1:8" ht="15" customHeight="1">
      <c r="A60" s="72" t="s">
        <v>41</v>
      </c>
      <c r="B60" s="73">
        <v>393</v>
      </c>
      <c r="C60" s="78">
        <v>5</v>
      </c>
      <c r="D60" s="74">
        <f t="shared" si="9"/>
        <v>12.72264631043257</v>
      </c>
      <c r="E60" s="73">
        <v>4</v>
      </c>
      <c r="F60" s="74">
        <f t="shared" si="10"/>
        <v>10.178117048346056</v>
      </c>
      <c r="G60" s="73">
        <v>1</v>
      </c>
      <c r="H60" s="74">
        <f t="shared" si="11"/>
        <v>2.544529262086514</v>
      </c>
    </row>
    <row r="61" spans="1:8" ht="15" customHeight="1">
      <c r="A61" s="72" t="s">
        <v>9</v>
      </c>
      <c r="B61" s="73">
        <v>1596</v>
      </c>
      <c r="C61" s="78">
        <v>19</v>
      </c>
      <c r="D61" s="74">
        <f t="shared" si="9"/>
        <v>11.904761904761905</v>
      </c>
      <c r="E61" s="73">
        <v>10</v>
      </c>
      <c r="F61" s="74">
        <f t="shared" si="10"/>
        <v>6.265664160401003</v>
      </c>
      <c r="G61" s="73">
        <v>9</v>
      </c>
      <c r="H61" s="74">
        <f t="shared" si="11"/>
        <v>5.639097744360902</v>
      </c>
    </row>
    <row r="62" spans="1:8" ht="15" customHeight="1">
      <c r="A62" s="72" t="s">
        <v>125</v>
      </c>
      <c r="B62" s="73">
        <v>572</v>
      </c>
      <c r="C62" s="78">
        <v>4</v>
      </c>
      <c r="D62" s="74">
        <f t="shared" si="9"/>
        <v>6.993006993006993</v>
      </c>
      <c r="E62" s="73">
        <v>2</v>
      </c>
      <c r="F62" s="74">
        <f t="shared" si="10"/>
        <v>3.4965034965034967</v>
      </c>
      <c r="G62" s="73">
        <v>2</v>
      </c>
      <c r="H62" s="74">
        <f t="shared" si="11"/>
        <v>3.4965034965034967</v>
      </c>
    </row>
    <row r="63" spans="1:8" ht="15" customHeight="1">
      <c r="A63" s="72" t="s">
        <v>58</v>
      </c>
      <c r="B63" s="73">
        <v>365</v>
      </c>
      <c r="C63" s="78">
        <v>1</v>
      </c>
      <c r="D63" s="74">
        <f t="shared" si="9"/>
        <v>2.73972602739726</v>
      </c>
      <c r="E63" s="73">
        <v>1</v>
      </c>
      <c r="F63" s="74">
        <f t="shared" si="10"/>
        <v>2.73972602739726</v>
      </c>
      <c r="G63" s="73"/>
      <c r="H63" s="74">
        <f t="shared" si="11"/>
        <v>0</v>
      </c>
    </row>
    <row r="64" spans="1:8" ht="15" customHeight="1">
      <c r="A64" s="72" t="s">
        <v>146</v>
      </c>
      <c r="B64" s="73">
        <v>615</v>
      </c>
      <c r="C64" s="78">
        <v>9</v>
      </c>
      <c r="D64" s="74">
        <f t="shared" si="9"/>
        <v>14.634146341463415</v>
      </c>
      <c r="E64" s="73">
        <v>8</v>
      </c>
      <c r="F64" s="74">
        <f t="shared" si="10"/>
        <v>13.008130081300813</v>
      </c>
      <c r="G64" s="73">
        <v>1</v>
      </c>
      <c r="H64" s="74">
        <f t="shared" si="11"/>
        <v>1.6260162601626016</v>
      </c>
    </row>
    <row r="65" spans="1:8" ht="15" customHeight="1">
      <c r="A65" s="72" t="s">
        <v>241</v>
      </c>
      <c r="B65" s="73">
        <v>411</v>
      </c>
      <c r="C65" s="78">
        <v>8</v>
      </c>
      <c r="D65" s="74">
        <f t="shared" si="9"/>
        <v>19.464720194647203</v>
      </c>
      <c r="E65" s="73">
        <v>4</v>
      </c>
      <c r="F65" s="74">
        <f t="shared" si="10"/>
        <v>9.732360097323602</v>
      </c>
      <c r="G65" s="73">
        <v>4</v>
      </c>
      <c r="H65" s="74">
        <f t="shared" si="11"/>
        <v>9.732360097323602</v>
      </c>
    </row>
    <row r="66" spans="1:8" ht="15" customHeight="1">
      <c r="A66" s="72" t="s">
        <v>242</v>
      </c>
      <c r="B66" s="73">
        <v>379</v>
      </c>
      <c r="C66" s="78">
        <v>5</v>
      </c>
      <c r="D66" s="74">
        <f t="shared" si="9"/>
        <v>13.192612137203167</v>
      </c>
      <c r="E66" s="73">
        <v>4</v>
      </c>
      <c r="F66" s="74">
        <f t="shared" si="10"/>
        <v>10.554089709762533</v>
      </c>
      <c r="G66" s="73">
        <v>1</v>
      </c>
      <c r="H66" s="74">
        <f t="shared" si="11"/>
        <v>2.638522427440633</v>
      </c>
    </row>
    <row r="67" spans="1:8" ht="15" customHeight="1">
      <c r="A67" s="72" t="s">
        <v>122</v>
      </c>
      <c r="B67" s="73">
        <v>2382</v>
      </c>
      <c r="C67" s="78">
        <v>16</v>
      </c>
      <c r="D67" s="74">
        <f t="shared" si="9"/>
        <v>6.717044500419815</v>
      </c>
      <c r="E67" s="73">
        <v>9</v>
      </c>
      <c r="F67" s="74">
        <f t="shared" si="10"/>
        <v>3.7783375314861463</v>
      </c>
      <c r="G67" s="73">
        <v>7</v>
      </c>
      <c r="H67" s="74">
        <f t="shared" si="11"/>
        <v>2.938706968933669</v>
      </c>
    </row>
    <row r="68" spans="1:8" ht="15" customHeight="1">
      <c r="A68" s="72" t="s">
        <v>34</v>
      </c>
      <c r="B68" s="73">
        <v>1212</v>
      </c>
      <c r="C68" s="78">
        <v>17</v>
      </c>
      <c r="D68" s="74">
        <f t="shared" si="9"/>
        <v>14.026402640264026</v>
      </c>
      <c r="E68" s="73">
        <v>12</v>
      </c>
      <c r="F68" s="74">
        <f t="shared" si="10"/>
        <v>9.900990099009901</v>
      </c>
      <c r="G68" s="73">
        <v>5</v>
      </c>
      <c r="H68" s="74">
        <f t="shared" si="11"/>
        <v>4.125412541254126</v>
      </c>
    </row>
    <row r="69" spans="1:10" ht="15" customHeight="1">
      <c r="A69" s="135" t="s">
        <v>243</v>
      </c>
      <c r="B69" s="137">
        <f>SUM(B56:B68)</f>
        <v>9475</v>
      </c>
      <c r="C69" s="137">
        <f>SUM(C56:C68)</f>
        <v>100</v>
      </c>
      <c r="D69" s="138">
        <f t="shared" si="9"/>
        <v>10.554089709762533</v>
      </c>
      <c r="E69" s="137">
        <f>SUM(E56:E68)</f>
        <v>63</v>
      </c>
      <c r="F69" s="138">
        <f t="shared" si="10"/>
        <v>6.649076517150395</v>
      </c>
      <c r="G69" s="137">
        <f>SUM(G56:G68)</f>
        <v>37</v>
      </c>
      <c r="H69" s="138">
        <f t="shared" si="11"/>
        <v>3.905013192612137</v>
      </c>
      <c r="J69" s="89"/>
    </row>
    <row r="70" spans="1:8" ht="15" customHeight="1">
      <c r="A70" s="79"/>
      <c r="B70" s="80"/>
      <c r="C70" s="80"/>
      <c r="D70" s="90"/>
      <c r="E70" s="80"/>
      <c r="F70" s="90"/>
      <c r="G70" s="80"/>
      <c r="H70" s="90"/>
    </row>
    <row r="71" spans="1:8" ht="15" customHeight="1">
      <c r="A71" s="82" t="s">
        <v>239</v>
      </c>
      <c r="B71" s="91"/>
      <c r="C71" s="91"/>
      <c r="D71" s="91"/>
      <c r="E71" s="84"/>
      <c r="F71" s="91"/>
      <c r="G71" s="84"/>
      <c r="H71" s="91"/>
    </row>
    <row r="72" spans="1:8" ht="15" customHeight="1">
      <c r="A72" s="85" t="s">
        <v>240</v>
      </c>
      <c r="B72" s="91"/>
      <c r="C72" s="91"/>
      <c r="D72" s="91"/>
      <c r="E72" s="84"/>
      <c r="F72" s="91"/>
      <c r="G72" s="84"/>
      <c r="H72" s="91"/>
    </row>
    <row r="73" spans="1:8" ht="15" customHeight="1">
      <c r="A73" s="92"/>
      <c r="B73" s="91"/>
      <c r="C73" s="91"/>
      <c r="D73" s="91"/>
      <c r="E73" s="84"/>
      <c r="F73" s="91"/>
      <c r="G73" s="84"/>
      <c r="H73" s="91"/>
    </row>
    <row r="74" spans="1:8" ht="15" customHeight="1">
      <c r="A74" s="129" t="s">
        <v>217</v>
      </c>
      <c r="B74" s="130" t="s">
        <v>218</v>
      </c>
      <c r="C74" s="131" t="s">
        <v>219</v>
      </c>
      <c r="D74" s="131" t="s">
        <v>220</v>
      </c>
      <c r="E74" s="131" t="s">
        <v>221</v>
      </c>
      <c r="F74" s="131" t="s">
        <v>222</v>
      </c>
      <c r="G74" s="131" t="s">
        <v>221</v>
      </c>
      <c r="H74" s="131" t="s">
        <v>223</v>
      </c>
    </row>
    <row r="75" spans="1:8" ht="15" customHeight="1">
      <c r="A75" s="132"/>
      <c r="B75" s="133" t="s">
        <v>224</v>
      </c>
      <c r="C75" s="134" t="s">
        <v>225</v>
      </c>
      <c r="D75" s="134" t="s">
        <v>226</v>
      </c>
      <c r="E75" s="134" t="s">
        <v>227</v>
      </c>
      <c r="F75" s="134" t="s">
        <v>228</v>
      </c>
      <c r="G75" s="134" t="s">
        <v>229</v>
      </c>
      <c r="H75" s="134" t="s">
        <v>230</v>
      </c>
    </row>
    <row r="76" spans="1:8" ht="15" customHeight="1">
      <c r="A76" s="87"/>
      <c r="B76" s="76"/>
      <c r="C76" s="76"/>
      <c r="D76" s="93"/>
      <c r="E76" s="76"/>
      <c r="F76" s="93"/>
      <c r="G76" s="76"/>
      <c r="H76" s="93"/>
    </row>
    <row r="77" spans="1:8" ht="15" customHeight="1">
      <c r="A77" s="72" t="s">
        <v>132</v>
      </c>
      <c r="B77" s="94">
        <v>1933</v>
      </c>
      <c r="C77" s="78">
        <v>15</v>
      </c>
      <c r="D77" s="74">
        <f aca="true" t="shared" si="12" ref="D77:D90">+C77*1000/B77</f>
        <v>7.759958613554061</v>
      </c>
      <c r="E77" s="73">
        <v>11</v>
      </c>
      <c r="F77" s="74">
        <f aca="true" t="shared" si="13" ref="F77:F90">+E77*1000/B77</f>
        <v>5.690636316606311</v>
      </c>
      <c r="G77" s="73">
        <v>4</v>
      </c>
      <c r="H77" s="74">
        <f aca="true" t="shared" si="14" ref="H77:H90">+G77*1000/B77</f>
        <v>2.0693222969477496</v>
      </c>
    </row>
    <row r="78" spans="1:8" ht="15" customHeight="1">
      <c r="A78" s="72" t="s">
        <v>30</v>
      </c>
      <c r="B78" s="94">
        <v>4705</v>
      </c>
      <c r="C78" s="78">
        <v>52</v>
      </c>
      <c r="D78" s="74">
        <f t="shared" si="12"/>
        <v>11.052072263549416</v>
      </c>
      <c r="E78" s="73">
        <v>29</v>
      </c>
      <c r="F78" s="74">
        <f t="shared" si="13"/>
        <v>6.16365568544102</v>
      </c>
      <c r="G78" s="73">
        <v>23</v>
      </c>
      <c r="H78" s="74">
        <f t="shared" si="14"/>
        <v>4.888416578108395</v>
      </c>
    </row>
    <row r="79" spans="1:8" ht="15" customHeight="1">
      <c r="A79" s="72" t="s">
        <v>244</v>
      </c>
      <c r="B79" s="94">
        <v>578</v>
      </c>
      <c r="C79" s="78">
        <v>7</v>
      </c>
      <c r="D79" s="74">
        <f t="shared" si="12"/>
        <v>12.110726643598616</v>
      </c>
      <c r="E79" s="73">
        <v>5</v>
      </c>
      <c r="F79" s="74">
        <f t="shared" si="13"/>
        <v>8.650519031141869</v>
      </c>
      <c r="G79" s="73">
        <v>2</v>
      </c>
      <c r="H79" s="74">
        <f t="shared" si="14"/>
        <v>3.4602076124567476</v>
      </c>
    </row>
    <row r="80" spans="1:8" ht="15" customHeight="1">
      <c r="A80" s="72" t="s">
        <v>245</v>
      </c>
      <c r="B80" s="94">
        <v>7091</v>
      </c>
      <c r="C80" s="78">
        <v>75</v>
      </c>
      <c r="D80" s="74">
        <f t="shared" si="12"/>
        <v>10.576787477083627</v>
      </c>
      <c r="E80" s="73">
        <v>49</v>
      </c>
      <c r="F80" s="74">
        <f t="shared" si="13"/>
        <v>6.910167818361303</v>
      </c>
      <c r="G80" s="73">
        <v>26</v>
      </c>
      <c r="H80" s="74">
        <f t="shared" si="14"/>
        <v>3.666619658722324</v>
      </c>
    </row>
    <row r="81" spans="1:8" ht="15" customHeight="1">
      <c r="A81" s="72" t="s">
        <v>246</v>
      </c>
      <c r="B81" s="94">
        <v>6447</v>
      </c>
      <c r="C81" s="78">
        <v>97</v>
      </c>
      <c r="D81" s="74">
        <f t="shared" si="12"/>
        <v>15.045757716767488</v>
      </c>
      <c r="E81" s="73">
        <v>63</v>
      </c>
      <c r="F81" s="74">
        <f t="shared" si="13"/>
        <v>9.77198697068404</v>
      </c>
      <c r="G81" s="73">
        <v>34</v>
      </c>
      <c r="H81" s="74">
        <f t="shared" si="14"/>
        <v>5.27377074608345</v>
      </c>
    </row>
    <row r="82" spans="1:8" ht="15" customHeight="1">
      <c r="A82" s="72" t="s">
        <v>247</v>
      </c>
      <c r="B82" s="94">
        <v>6647</v>
      </c>
      <c r="C82" s="78">
        <v>75</v>
      </c>
      <c r="D82" s="74">
        <f t="shared" si="12"/>
        <v>11.283285692793742</v>
      </c>
      <c r="E82" s="73">
        <v>49</v>
      </c>
      <c r="F82" s="74">
        <f t="shared" si="13"/>
        <v>7.371746652625244</v>
      </c>
      <c r="G82" s="73">
        <v>26</v>
      </c>
      <c r="H82" s="74">
        <f t="shared" si="14"/>
        <v>3.911539040168497</v>
      </c>
    </row>
    <row r="83" spans="1:8" ht="15" customHeight="1">
      <c r="A83" s="72" t="s">
        <v>25</v>
      </c>
      <c r="B83" s="94">
        <v>6735</v>
      </c>
      <c r="C83" s="78">
        <v>73</v>
      </c>
      <c r="D83" s="74">
        <f t="shared" si="12"/>
        <v>10.838901262063846</v>
      </c>
      <c r="E83" s="73">
        <v>53</v>
      </c>
      <c r="F83" s="74">
        <f t="shared" si="13"/>
        <v>7.869339272457313</v>
      </c>
      <c r="G83" s="73">
        <v>20</v>
      </c>
      <c r="H83" s="74">
        <f t="shared" si="14"/>
        <v>2.969561989606533</v>
      </c>
    </row>
    <row r="84" spans="1:8" ht="15" customHeight="1">
      <c r="A84" s="72" t="s">
        <v>149</v>
      </c>
      <c r="B84" s="94">
        <v>2986</v>
      </c>
      <c r="C84" s="78">
        <v>47</v>
      </c>
      <c r="D84" s="74">
        <f t="shared" si="12"/>
        <v>15.740120562625586</v>
      </c>
      <c r="E84" s="73">
        <v>32</v>
      </c>
      <c r="F84" s="74">
        <f t="shared" si="13"/>
        <v>10.71667782987274</v>
      </c>
      <c r="G84" s="73">
        <v>15</v>
      </c>
      <c r="H84" s="74">
        <f t="shared" si="14"/>
        <v>5.023442732752847</v>
      </c>
    </row>
    <row r="85" spans="1:8" ht="15" customHeight="1">
      <c r="A85" s="72" t="s">
        <v>129</v>
      </c>
      <c r="B85" s="94">
        <v>4698</v>
      </c>
      <c r="C85" s="78">
        <v>35</v>
      </c>
      <c r="D85" s="74">
        <f t="shared" si="12"/>
        <v>7.44997871434653</v>
      </c>
      <c r="E85" s="73">
        <v>21</v>
      </c>
      <c r="F85" s="74">
        <f t="shared" si="13"/>
        <v>4.469987228607918</v>
      </c>
      <c r="G85" s="73">
        <v>14</v>
      </c>
      <c r="H85" s="74">
        <f t="shared" si="14"/>
        <v>2.979991485738612</v>
      </c>
    </row>
    <row r="86" spans="1:8" ht="15" customHeight="1">
      <c r="A86" s="72" t="s">
        <v>66</v>
      </c>
      <c r="B86" s="94">
        <v>5736</v>
      </c>
      <c r="C86" s="78">
        <v>55</v>
      </c>
      <c r="D86" s="74">
        <f t="shared" si="12"/>
        <v>9.588563458856346</v>
      </c>
      <c r="E86" s="73">
        <v>38</v>
      </c>
      <c r="F86" s="74">
        <f t="shared" si="13"/>
        <v>6.624825662482566</v>
      </c>
      <c r="G86" s="73">
        <v>17</v>
      </c>
      <c r="H86" s="74">
        <f t="shared" si="14"/>
        <v>2.9637377963737794</v>
      </c>
    </row>
    <row r="87" spans="1:8" ht="15" customHeight="1">
      <c r="A87" s="72" t="s">
        <v>134</v>
      </c>
      <c r="B87" s="94">
        <v>7528</v>
      </c>
      <c r="C87" s="78">
        <v>94</v>
      </c>
      <c r="D87" s="74">
        <f t="shared" si="12"/>
        <v>12.486716259298618</v>
      </c>
      <c r="E87" s="73">
        <v>66</v>
      </c>
      <c r="F87" s="74">
        <f t="shared" si="13"/>
        <v>8.767268862911797</v>
      </c>
      <c r="G87" s="73">
        <v>28</v>
      </c>
      <c r="H87" s="74">
        <f t="shared" si="14"/>
        <v>3.7194473963868226</v>
      </c>
    </row>
    <row r="88" spans="1:8" ht="15" customHeight="1">
      <c r="A88" s="72" t="s">
        <v>87</v>
      </c>
      <c r="B88" s="94">
        <v>3353</v>
      </c>
      <c r="C88" s="78">
        <v>20</v>
      </c>
      <c r="D88" s="74">
        <f t="shared" si="12"/>
        <v>5.964807634953773</v>
      </c>
      <c r="E88" s="73">
        <v>14</v>
      </c>
      <c r="F88" s="74">
        <f t="shared" si="13"/>
        <v>4.175365344467641</v>
      </c>
      <c r="G88" s="73">
        <v>6</v>
      </c>
      <c r="H88" s="74">
        <f t="shared" si="14"/>
        <v>1.7894422904861318</v>
      </c>
    </row>
    <row r="89" spans="1:8" ht="15" customHeight="1">
      <c r="A89" s="72" t="s">
        <v>108</v>
      </c>
      <c r="B89" s="94">
        <v>2299</v>
      </c>
      <c r="C89" s="78">
        <v>27</v>
      </c>
      <c r="D89" s="74">
        <f t="shared" si="12"/>
        <v>11.7442366246194</v>
      </c>
      <c r="E89" s="73">
        <v>20</v>
      </c>
      <c r="F89" s="74">
        <f t="shared" si="13"/>
        <v>8.699434536755112</v>
      </c>
      <c r="G89" s="73">
        <v>7</v>
      </c>
      <c r="H89" s="74">
        <f t="shared" si="14"/>
        <v>3.044802087864289</v>
      </c>
    </row>
    <row r="90" spans="1:8" ht="15" customHeight="1">
      <c r="A90" s="135" t="s">
        <v>248</v>
      </c>
      <c r="B90" s="140">
        <f>SUM(B77:B89)</f>
        <v>60736</v>
      </c>
      <c r="C90" s="137">
        <f>SUM(C77:C89)</f>
        <v>672</v>
      </c>
      <c r="D90" s="138">
        <f t="shared" si="12"/>
        <v>11.06427818756586</v>
      </c>
      <c r="E90" s="137">
        <f>SUM(E77:E89)</f>
        <v>450</v>
      </c>
      <c r="F90" s="138">
        <f t="shared" si="13"/>
        <v>7.409114857744995</v>
      </c>
      <c r="G90" s="137">
        <f>SUM(G77:G89)</f>
        <v>222</v>
      </c>
      <c r="H90" s="138">
        <f t="shared" si="14"/>
        <v>3.655163329820864</v>
      </c>
    </row>
    <row r="91" spans="1:8" ht="15" customHeight="1">
      <c r="A91" s="79"/>
      <c r="B91" s="80"/>
      <c r="C91" s="80"/>
      <c r="D91" s="95"/>
      <c r="E91" s="95"/>
      <c r="F91" s="95"/>
      <c r="G91" s="95"/>
      <c r="H91" s="95"/>
    </row>
    <row r="92" spans="1:9" ht="15" customHeight="1">
      <c r="A92" s="75"/>
      <c r="B92" s="76"/>
      <c r="C92" s="76"/>
      <c r="D92" s="96"/>
      <c r="E92" s="96"/>
      <c r="F92" s="96"/>
      <c r="G92" s="96"/>
      <c r="H92" s="96"/>
      <c r="I92" s="97"/>
    </row>
    <row r="93" spans="1:8" ht="15" customHeight="1">
      <c r="A93" s="72" t="s">
        <v>69</v>
      </c>
      <c r="B93" s="94">
        <v>10387</v>
      </c>
      <c r="C93" s="78">
        <v>131</v>
      </c>
      <c r="D93" s="74">
        <f aca="true" t="shared" si="15" ref="D93:D102">+C93*1000/B93</f>
        <v>12.611918744584576</v>
      </c>
      <c r="E93" s="73">
        <v>84</v>
      </c>
      <c r="F93" s="74">
        <f aca="true" t="shared" si="16" ref="F93:F102">+E93*1000/B93</f>
        <v>8.087031866756522</v>
      </c>
      <c r="G93" s="73">
        <v>47</v>
      </c>
      <c r="H93" s="74">
        <f aca="true" t="shared" si="17" ref="H93:H102">+G93*1000/B93</f>
        <v>4.524886877828054</v>
      </c>
    </row>
    <row r="94" spans="1:8" ht="15" customHeight="1">
      <c r="A94" s="72" t="s">
        <v>7</v>
      </c>
      <c r="B94" s="94">
        <v>5959</v>
      </c>
      <c r="C94" s="78">
        <v>69</v>
      </c>
      <c r="D94" s="74">
        <f t="shared" si="15"/>
        <v>11.579124014096324</v>
      </c>
      <c r="E94" s="73">
        <v>53</v>
      </c>
      <c r="F94" s="74">
        <f t="shared" si="16"/>
        <v>8.894109749958046</v>
      </c>
      <c r="G94" s="73">
        <v>16</v>
      </c>
      <c r="H94" s="74">
        <f t="shared" si="17"/>
        <v>2.685014264138278</v>
      </c>
    </row>
    <row r="95" spans="1:8" ht="15" customHeight="1">
      <c r="A95" s="72" t="s">
        <v>139</v>
      </c>
      <c r="B95" s="94">
        <v>6014</v>
      </c>
      <c r="C95" s="78">
        <v>68</v>
      </c>
      <c r="D95" s="74">
        <f t="shared" si="15"/>
        <v>11.306950448952444</v>
      </c>
      <c r="E95" s="73">
        <v>47</v>
      </c>
      <c r="F95" s="74">
        <f t="shared" si="16"/>
        <v>7.815098104423013</v>
      </c>
      <c r="G95" s="73">
        <v>21</v>
      </c>
      <c r="H95" s="74">
        <f t="shared" si="17"/>
        <v>3.4918523445294314</v>
      </c>
    </row>
    <row r="96" spans="1:8" ht="15" customHeight="1">
      <c r="A96" s="72" t="s">
        <v>62</v>
      </c>
      <c r="B96" s="94">
        <v>6036</v>
      </c>
      <c r="C96" s="78">
        <v>68</v>
      </c>
      <c r="D96" s="74">
        <f t="shared" si="15"/>
        <v>11.265738899933732</v>
      </c>
      <c r="E96" s="73">
        <v>47</v>
      </c>
      <c r="F96" s="74">
        <f t="shared" si="16"/>
        <v>7.786613651424784</v>
      </c>
      <c r="G96" s="73">
        <v>21</v>
      </c>
      <c r="H96" s="74">
        <f t="shared" si="17"/>
        <v>3.479125248508946</v>
      </c>
    </row>
    <row r="97" spans="1:8" ht="15" customHeight="1">
      <c r="A97" s="72" t="s">
        <v>53</v>
      </c>
      <c r="B97" s="94">
        <v>9310</v>
      </c>
      <c r="C97" s="78">
        <v>109</v>
      </c>
      <c r="D97" s="74">
        <f t="shared" si="15"/>
        <v>11.707841031149302</v>
      </c>
      <c r="E97" s="73">
        <v>58</v>
      </c>
      <c r="F97" s="74">
        <f t="shared" si="16"/>
        <v>6.229860365198711</v>
      </c>
      <c r="G97" s="73">
        <v>51</v>
      </c>
      <c r="H97" s="74">
        <f t="shared" si="17"/>
        <v>5.477980665950591</v>
      </c>
    </row>
    <row r="98" spans="1:8" ht="15" customHeight="1">
      <c r="A98" s="72" t="s">
        <v>249</v>
      </c>
      <c r="B98" s="94">
        <v>3748</v>
      </c>
      <c r="C98" s="78">
        <v>50</v>
      </c>
      <c r="D98" s="74">
        <f t="shared" si="15"/>
        <v>13.340448239060832</v>
      </c>
      <c r="E98" s="73">
        <v>25</v>
      </c>
      <c r="F98" s="74">
        <f t="shared" si="16"/>
        <v>6.670224119530416</v>
      </c>
      <c r="G98" s="73">
        <v>25</v>
      </c>
      <c r="H98" s="74">
        <f t="shared" si="17"/>
        <v>6.670224119530416</v>
      </c>
    </row>
    <row r="99" spans="1:8" ht="15" customHeight="1">
      <c r="A99" s="72" t="s">
        <v>115</v>
      </c>
      <c r="B99" s="94">
        <v>7431</v>
      </c>
      <c r="C99" s="78">
        <v>94</v>
      </c>
      <c r="D99" s="74">
        <f t="shared" si="15"/>
        <v>12.649710671511237</v>
      </c>
      <c r="E99" s="73">
        <v>71</v>
      </c>
      <c r="F99" s="74">
        <f t="shared" si="16"/>
        <v>9.554568698694657</v>
      </c>
      <c r="G99" s="73">
        <v>23</v>
      </c>
      <c r="H99" s="74">
        <f t="shared" si="17"/>
        <v>3.095141972816579</v>
      </c>
    </row>
    <row r="100" spans="1:8" ht="15" customHeight="1">
      <c r="A100" s="72" t="s">
        <v>65</v>
      </c>
      <c r="B100" s="94">
        <v>12604</v>
      </c>
      <c r="C100" s="78">
        <v>133</v>
      </c>
      <c r="D100" s="74">
        <f t="shared" si="15"/>
        <v>10.552205649000317</v>
      </c>
      <c r="E100" s="73">
        <v>84</v>
      </c>
      <c r="F100" s="74">
        <f t="shared" si="16"/>
        <v>6.664550936210727</v>
      </c>
      <c r="G100" s="73">
        <v>49</v>
      </c>
      <c r="H100" s="74">
        <f t="shared" si="17"/>
        <v>3.8876547127895904</v>
      </c>
    </row>
    <row r="101" spans="1:8" ht="15" customHeight="1">
      <c r="A101" s="72" t="s">
        <v>38</v>
      </c>
      <c r="B101" s="94">
        <v>11221</v>
      </c>
      <c r="C101" s="78">
        <v>149</v>
      </c>
      <c r="D101" s="74">
        <f t="shared" si="15"/>
        <v>13.278673914980839</v>
      </c>
      <c r="E101" s="73">
        <v>103</v>
      </c>
      <c r="F101" s="74">
        <f t="shared" si="16"/>
        <v>9.179217538543801</v>
      </c>
      <c r="G101" s="73">
        <v>46</v>
      </c>
      <c r="H101" s="74">
        <f t="shared" si="17"/>
        <v>4.099456376437038</v>
      </c>
    </row>
    <row r="102" spans="1:8" ht="15" customHeight="1">
      <c r="A102" s="135" t="s">
        <v>250</v>
      </c>
      <c r="B102" s="140">
        <f>SUM(B93:B101)</f>
        <v>72710</v>
      </c>
      <c r="C102" s="137">
        <f>SUM(C93:C101)</f>
        <v>871</v>
      </c>
      <c r="D102" s="138">
        <f t="shared" si="15"/>
        <v>11.979095035070829</v>
      </c>
      <c r="E102" s="137">
        <f>SUM(E93:E101)</f>
        <v>572</v>
      </c>
      <c r="F102" s="138">
        <f t="shared" si="16"/>
        <v>7.866868381240544</v>
      </c>
      <c r="G102" s="137">
        <f>SUM(G93:G101)</f>
        <v>299</v>
      </c>
      <c r="H102" s="138">
        <f t="shared" si="17"/>
        <v>4.112226653830285</v>
      </c>
    </row>
    <row r="103" spans="1:8" ht="15" customHeight="1">
      <c r="A103" s="79"/>
      <c r="B103" s="80"/>
      <c r="C103" s="81"/>
      <c r="D103" s="81"/>
      <c r="E103" s="80"/>
      <c r="F103" s="80"/>
      <c r="G103" s="80"/>
      <c r="H103" s="80"/>
    </row>
    <row r="104" spans="1:8" ht="15" customHeight="1">
      <c r="A104" s="75"/>
      <c r="B104" s="76"/>
      <c r="C104" s="77"/>
      <c r="D104" s="77"/>
      <c r="E104" s="76"/>
      <c r="F104" s="76"/>
      <c r="G104" s="76"/>
      <c r="H104" s="76"/>
    </row>
    <row r="105" spans="1:8" ht="15" customHeight="1">
      <c r="A105" s="72" t="s">
        <v>192</v>
      </c>
      <c r="B105" s="94">
        <v>223</v>
      </c>
      <c r="C105" s="78">
        <v>2</v>
      </c>
      <c r="D105" s="74">
        <f aca="true" t="shared" si="18" ref="D105:D115">+C105*1000/B105</f>
        <v>8.968609865470851</v>
      </c>
      <c r="E105" s="73">
        <v>1</v>
      </c>
      <c r="F105" s="74">
        <f aca="true" t="shared" si="19" ref="F105:F115">+E105*1000/B105</f>
        <v>4.484304932735426</v>
      </c>
      <c r="G105" s="73">
        <v>1</v>
      </c>
      <c r="H105" s="74">
        <f aca="true" t="shared" si="20" ref="H105:H115">+G105*1000/B105</f>
        <v>4.484304932735426</v>
      </c>
    </row>
    <row r="106" spans="1:8" ht="15" customHeight="1">
      <c r="A106" s="72" t="s">
        <v>193</v>
      </c>
      <c r="B106" s="94">
        <v>2291</v>
      </c>
      <c r="C106" s="78">
        <v>26</v>
      </c>
      <c r="D106" s="74">
        <f t="shared" si="18"/>
        <v>11.348756001745963</v>
      </c>
      <c r="E106" s="73">
        <v>14</v>
      </c>
      <c r="F106" s="74">
        <f t="shared" si="19"/>
        <v>6.110868616324749</v>
      </c>
      <c r="G106" s="73">
        <v>12</v>
      </c>
      <c r="H106" s="74">
        <f t="shared" si="20"/>
        <v>5.237887385421214</v>
      </c>
    </row>
    <row r="107" spans="1:8" ht="15" customHeight="1">
      <c r="A107" s="72" t="s">
        <v>39</v>
      </c>
      <c r="B107" s="94">
        <v>2952</v>
      </c>
      <c r="C107" s="78">
        <v>25</v>
      </c>
      <c r="D107" s="74">
        <f t="shared" si="18"/>
        <v>8.468834688346883</v>
      </c>
      <c r="E107" s="73">
        <v>16</v>
      </c>
      <c r="F107" s="74">
        <f t="shared" si="19"/>
        <v>5.420054200542006</v>
      </c>
      <c r="G107" s="73">
        <v>9</v>
      </c>
      <c r="H107" s="74">
        <f t="shared" si="20"/>
        <v>3.048780487804878</v>
      </c>
    </row>
    <row r="108" spans="1:8" ht="15" customHeight="1">
      <c r="A108" s="72" t="s">
        <v>138</v>
      </c>
      <c r="B108" s="94">
        <v>2357</v>
      </c>
      <c r="C108" s="78">
        <v>24</v>
      </c>
      <c r="D108" s="74">
        <f t="shared" si="18"/>
        <v>10.182435299109036</v>
      </c>
      <c r="E108" s="73">
        <v>16</v>
      </c>
      <c r="F108" s="74">
        <f t="shared" si="19"/>
        <v>6.788290199406025</v>
      </c>
      <c r="G108" s="73">
        <v>8</v>
      </c>
      <c r="H108" s="74">
        <f t="shared" si="20"/>
        <v>3.3941450997030125</v>
      </c>
    </row>
    <row r="109" spans="1:8" ht="15" customHeight="1">
      <c r="A109" s="72" t="s">
        <v>72</v>
      </c>
      <c r="B109" s="94">
        <v>1900</v>
      </c>
      <c r="C109" s="78">
        <v>27</v>
      </c>
      <c r="D109" s="74">
        <f t="shared" si="18"/>
        <v>14.210526315789474</v>
      </c>
      <c r="E109" s="73">
        <v>20</v>
      </c>
      <c r="F109" s="74">
        <f t="shared" si="19"/>
        <v>10.526315789473685</v>
      </c>
      <c r="G109" s="73">
        <v>7</v>
      </c>
      <c r="H109" s="74">
        <f t="shared" si="20"/>
        <v>3.6842105263157894</v>
      </c>
    </row>
    <row r="110" spans="1:8" ht="15" customHeight="1">
      <c r="A110" s="72" t="s">
        <v>8</v>
      </c>
      <c r="B110" s="94">
        <v>1199</v>
      </c>
      <c r="C110" s="78">
        <v>17</v>
      </c>
      <c r="D110" s="74">
        <f t="shared" si="18"/>
        <v>14.178482068390325</v>
      </c>
      <c r="E110" s="73">
        <v>11</v>
      </c>
      <c r="F110" s="74">
        <f t="shared" si="19"/>
        <v>9.174311926605505</v>
      </c>
      <c r="G110" s="73">
        <v>6</v>
      </c>
      <c r="H110" s="74">
        <f t="shared" si="20"/>
        <v>5.004170141784821</v>
      </c>
    </row>
    <row r="111" spans="1:8" ht="15" customHeight="1">
      <c r="A111" s="72" t="s">
        <v>74</v>
      </c>
      <c r="B111" s="94">
        <v>9783</v>
      </c>
      <c r="C111" s="78">
        <v>150</v>
      </c>
      <c r="D111" s="74">
        <f t="shared" si="18"/>
        <v>15.332720024532351</v>
      </c>
      <c r="E111" s="73">
        <v>88</v>
      </c>
      <c r="F111" s="74">
        <f t="shared" si="19"/>
        <v>8.995195747725646</v>
      </c>
      <c r="G111" s="73">
        <v>62</v>
      </c>
      <c r="H111" s="74">
        <f t="shared" si="20"/>
        <v>6.337524276806706</v>
      </c>
    </row>
    <row r="112" spans="1:8" ht="15" customHeight="1">
      <c r="A112" s="72" t="s">
        <v>97</v>
      </c>
      <c r="B112" s="94">
        <v>9924</v>
      </c>
      <c r="C112" s="78">
        <v>138</v>
      </c>
      <c r="D112" s="74">
        <f t="shared" si="18"/>
        <v>13.905683192261185</v>
      </c>
      <c r="E112" s="73">
        <v>94</v>
      </c>
      <c r="F112" s="74">
        <f t="shared" si="19"/>
        <v>9.47198710197501</v>
      </c>
      <c r="G112" s="73">
        <v>44</v>
      </c>
      <c r="H112" s="74">
        <f t="shared" si="20"/>
        <v>4.433696090286175</v>
      </c>
    </row>
    <row r="113" spans="1:8" ht="15" customHeight="1">
      <c r="A113" s="72" t="s">
        <v>142</v>
      </c>
      <c r="B113" s="94">
        <v>4560</v>
      </c>
      <c r="C113" s="78">
        <v>62</v>
      </c>
      <c r="D113" s="74">
        <f t="shared" si="18"/>
        <v>13.596491228070175</v>
      </c>
      <c r="E113" s="73">
        <v>46</v>
      </c>
      <c r="F113" s="74">
        <f t="shared" si="19"/>
        <v>10.087719298245615</v>
      </c>
      <c r="G113" s="73">
        <v>16</v>
      </c>
      <c r="H113" s="74">
        <f t="shared" si="20"/>
        <v>3.508771929824561</v>
      </c>
    </row>
    <row r="114" spans="1:8" ht="15" customHeight="1">
      <c r="A114" s="72" t="s">
        <v>31</v>
      </c>
      <c r="B114" s="94">
        <v>5462</v>
      </c>
      <c r="C114" s="78">
        <v>50</v>
      </c>
      <c r="D114" s="74">
        <f t="shared" si="18"/>
        <v>9.154155986818015</v>
      </c>
      <c r="E114" s="73">
        <v>39</v>
      </c>
      <c r="F114" s="74">
        <f t="shared" si="19"/>
        <v>7.140241669718052</v>
      </c>
      <c r="G114" s="73">
        <v>11</v>
      </c>
      <c r="H114" s="74">
        <f t="shared" si="20"/>
        <v>2.0139143170999634</v>
      </c>
    </row>
    <row r="115" spans="1:8" ht="15" customHeight="1">
      <c r="A115" s="135" t="s">
        <v>251</v>
      </c>
      <c r="B115" s="140">
        <f>SUM(B105:B114)</f>
        <v>40651</v>
      </c>
      <c r="C115" s="137">
        <f>SUM(C105:C114)</f>
        <v>521</v>
      </c>
      <c r="D115" s="138">
        <f t="shared" si="18"/>
        <v>12.816412880371946</v>
      </c>
      <c r="E115" s="137">
        <f>SUM(E105:E114)</f>
        <v>345</v>
      </c>
      <c r="F115" s="138">
        <f t="shared" si="19"/>
        <v>8.486876091609062</v>
      </c>
      <c r="G115" s="137">
        <f>SUM(G105:G114)</f>
        <v>176</v>
      </c>
      <c r="H115" s="138">
        <f t="shared" si="20"/>
        <v>4.329536788762884</v>
      </c>
    </row>
    <row r="116" spans="1:8" ht="15" customHeight="1">
      <c r="A116" s="98"/>
      <c r="B116" s="81"/>
      <c r="C116" s="81"/>
      <c r="D116" s="81"/>
      <c r="E116" s="81"/>
      <c r="F116" s="81"/>
      <c r="G116" s="81"/>
      <c r="H116" s="81"/>
    </row>
    <row r="117" spans="1:8" ht="15" customHeight="1">
      <c r="A117" s="129" t="s">
        <v>217</v>
      </c>
      <c r="B117" s="130" t="s">
        <v>218</v>
      </c>
      <c r="C117" s="131" t="s">
        <v>219</v>
      </c>
      <c r="D117" s="131" t="s">
        <v>220</v>
      </c>
      <c r="E117" s="131" t="s">
        <v>221</v>
      </c>
      <c r="F117" s="131" t="s">
        <v>222</v>
      </c>
      <c r="G117" s="131" t="s">
        <v>221</v>
      </c>
      <c r="H117" s="131" t="s">
        <v>223</v>
      </c>
    </row>
    <row r="118" spans="1:10" ht="15" customHeight="1">
      <c r="A118" s="132"/>
      <c r="B118" s="133" t="s">
        <v>224</v>
      </c>
      <c r="C118" s="134" t="s">
        <v>225</v>
      </c>
      <c r="D118" s="134" t="s">
        <v>226</v>
      </c>
      <c r="E118" s="134" t="s">
        <v>227</v>
      </c>
      <c r="F118" s="134" t="s">
        <v>228</v>
      </c>
      <c r="G118" s="134" t="s">
        <v>229</v>
      </c>
      <c r="H118" s="134" t="s">
        <v>230</v>
      </c>
      <c r="I118" s="97"/>
      <c r="J118" s="97"/>
    </row>
    <row r="119" spans="1:8" ht="15" customHeight="1">
      <c r="A119" s="99"/>
      <c r="B119" s="77"/>
      <c r="C119" s="77"/>
      <c r="D119" s="77"/>
      <c r="E119" s="77"/>
      <c r="F119" s="77"/>
      <c r="G119" s="77"/>
      <c r="H119" s="77"/>
    </row>
    <row r="120" spans="1:8" ht="15" customHeight="1">
      <c r="A120" s="72" t="s">
        <v>37</v>
      </c>
      <c r="B120" s="94">
        <v>329</v>
      </c>
      <c r="C120" s="78">
        <v>2</v>
      </c>
      <c r="D120" s="74">
        <f aca="true" t="shared" si="21" ref="D120:D136">+C120*1000/B120</f>
        <v>6.079027355623101</v>
      </c>
      <c r="E120" s="73">
        <v>2</v>
      </c>
      <c r="F120" s="74">
        <f aca="true" t="shared" si="22" ref="F120:F136">+E120*1000/B120</f>
        <v>6.079027355623101</v>
      </c>
      <c r="G120" s="73">
        <v>0</v>
      </c>
      <c r="H120" s="74">
        <f aca="true" t="shared" si="23" ref="H120:H136">+G120*1000/B120</f>
        <v>0</v>
      </c>
    </row>
    <row r="121" spans="1:8" ht="15" customHeight="1">
      <c r="A121" s="72" t="s">
        <v>113</v>
      </c>
      <c r="B121" s="94">
        <v>660</v>
      </c>
      <c r="C121" s="78">
        <v>7</v>
      </c>
      <c r="D121" s="74">
        <f t="shared" si="21"/>
        <v>10.606060606060606</v>
      </c>
      <c r="E121" s="73">
        <v>4</v>
      </c>
      <c r="F121" s="74">
        <f t="shared" si="22"/>
        <v>6.0606060606060606</v>
      </c>
      <c r="G121" s="73">
        <v>3</v>
      </c>
      <c r="H121" s="74">
        <f t="shared" si="23"/>
        <v>4.545454545454546</v>
      </c>
    </row>
    <row r="122" spans="1:8" ht="15" customHeight="1">
      <c r="A122" s="72" t="s">
        <v>28</v>
      </c>
      <c r="B122" s="94">
        <v>521</v>
      </c>
      <c r="C122" s="78">
        <v>6</v>
      </c>
      <c r="D122" s="74">
        <f t="shared" si="21"/>
        <v>11.516314779270633</v>
      </c>
      <c r="E122" s="73">
        <v>4</v>
      </c>
      <c r="F122" s="74">
        <f t="shared" si="22"/>
        <v>7.677543186180422</v>
      </c>
      <c r="G122" s="73">
        <v>2</v>
      </c>
      <c r="H122" s="74">
        <f t="shared" si="23"/>
        <v>3.838771593090211</v>
      </c>
    </row>
    <row r="123" spans="1:8" ht="15" customHeight="1">
      <c r="A123" s="72" t="s">
        <v>252</v>
      </c>
      <c r="B123" s="94">
        <v>42</v>
      </c>
      <c r="C123" s="73">
        <v>0</v>
      </c>
      <c r="D123" s="74">
        <f t="shared" si="21"/>
        <v>0</v>
      </c>
      <c r="E123" s="73">
        <v>0</v>
      </c>
      <c r="F123" s="74">
        <f t="shared" si="22"/>
        <v>0</v>
      </c>
      <c r="G123" s="73">
        <v>0</v>
      </c>
      <c r="H123" s="74">
        <f t="shared" si="23"/>
        <v>0</v>
      </c>
    </row>
    <row r="124" spans="1:8" ht="15" customHeight="1">
      <c r="A124" s="72" t="s">
        <v>253</v>
      </c>
      <c r="B124" s="94">
        <v>353</v>
      </c>
      <c r="C124" s="78">
        <v>1</v>
      </c>
      <c r="D124" s="74">
        <f t="shared" si="21"/>
        <v>2.8328611898016995</v>
      </c>
      <c r="E124" s="73">
        <v>0</v>
      </c>
      <c r="F124" s="74">
        <f t="shared" si="22"/>
        <v>0</v>
      </c>
      <c r="G124" s="73">
        <v>1</v>
      </c>
      <c r="H124" s="74">
        <f t="shared" si="23"/>
        <v>2.8328611898016995</v>
      </c>
    </row>
    <row r="125" spans="1:8" ht="15" customHeight="1">
      <c r="A125" s="72" t="s">
        <v>165</v>
      </c>
      <c r="B125" s="94">
        <v>61</v>
      </c>
      <c r="C125" s="73">
        <v>1</v>
      </c>
      <c r="D125" s="74">
        <f t="shared" si="21"/>
        <v>16.39344262295082</v>
      </c>
      <c r="E125" s="73">
        <v>1</v>
      </c>
      <c r="F125" s="74">
        <f t="shared" si="22"/>
        <v>16.39344262295082</v>
      </c>
      <c r="G125" s="73"/>
      <c r="H125" s="74">
        <f t="shared" si="23"/>
        <v>0</v>
      </c>
    </row>
    <row r="126" spans="1:8" ht="15" customHeight="1">
      <c r="A126" s="72" t="s">
        <v>76</v>
      </c>
      <c r="B126" s="94">
        <v>9631</v>
      </c>
      <c r="C126" s="78">
        <v>94</v>
      </c>
      <c r="D126" s="74">
        <f t="shared" si="21"/>
        <v>9.760149517184093</v>
      </c>
      <c r="E126" s="73">
        <v>60</v>
      </c>
      <c r="F126" s="74">
        <f t="shared" si="22"/>
        <v>6.229882670543038</v>
      </c>
      <c r="G126" s="73">
        <v>34</v>
      </c>
      <c r="H126" s="74">
        <f t="shared" si="23"/>
        <v>3.5302668466410547</v>
      </c>
    </row>
    <row r="127" spans="1:8" ht="15" customHeight="1">
      <c r="A127" s="72" t="s">
        <v>145</v>
      </c>
      <c r="B127" s="94">
        <v>1232</v>
      </c>
      <c r="C127" s="78">
        <v>15</v>
      </c>
      <c r="D127" s="74">
        <f t="shared" si="21"/>
        <v>12.175324675324676</v>
      </c>
      <c r="E127" s="73">
        <v>7</v>
      </c>
      <c r="F127" s="74">
        <f t="shared" si="22"/>
        <v>5.681818181818182</v>
      </c>
      <c r="G127" s="73">
        <v>8</v>
      </c>
      <c r="H127" s="74">
        <f t="shared" si="23"/>
        <v>6.4935064935064934</v>
      </c>
    </row>
    <row r="128" spans="1:8" ht="15" customHeight="1">
      <c r="A128" s="72" t="s">
        <v>29</v>
      </c>
      <c r="B128" s="94">
        <v>215</v>
      </c>
      <c r="C128" s="73">
        <v>1</v>
      </c>
      <c r="D128" s="74">
        <f t="shared" si="21"/>
        <v>4.651162790697675</v>
      </c>
      <c r="E128" s="73">
        <v>1</v>
      </c>
      <c r="F128" s="74">
        <f t="shared" si="22"/>
        <v>4.651162790697675</v>
      </c>
      <c r="G128" s="73">
        <v>0</v>
      </c>
      <c r="H128" s="74">
        <f t="shared" si="23"/>
        <v>0</v>
      </c>
    </row>
    <row r="129" spans="1:8" ht="15" customHeight="1">
      <c r="A129" s="72" t="s">
        <v>254</v>
      </c>
      <c r="B129" s="94">
        <v>169</v>
      </c>
      <c r="C129" s="73">
        <v>0</v>
      </c>
      <c r="D129" s="74">
        <f t="shared" si="21"/>
        <v>0</v>
      </c>
      <c r="E129" s="73">
        <v>0</v>
      </c>
      <c r="F129" s="74">
        <f t="shared" si="22"/>
        <v>0</v>
      </c>
      <c r="G129" s="73">
        <v>0</v>
      </c>
      <c r="H129" s="74">
        <f t="shared" si="23"/>
        <v>0</v>
      </c>
    </row>
    <row r="130" spans="1:8" ht="15" customHeight="1">
      <c r="A130" s="72" t="s">
        <v>156</v>
      </c>
      <c r="B130" s="94">
        <v>301</v>
      </c>
      <c r="C130" s="78">
        <v>2</v>
      </c>
      <c r="D130" s="74">
        <f t="shared" si="21"/>
        <v>6.644518272425249</v>
      </c>
      <c r="E130" s="73">
        <v>1</v>
      </c>
      <c r="F130" s="74">
        <f t="shared" si="22"/>
        <v>3.3222591362126246</v>
      </c>
      <c r="G130" s="73">
        <v>1</v>
      </c>
      <c r="H130" s="74">
        <f t="shared" si="23"/>
        <v>3.3222591362126246</v>
      </c>
    </row>
    <row r="131" spans="1:8" ht="15" customHeight="1">
      <c r="A131" s="72" t="s">
        <v>61</v>
      </c>
      <c r="B131" s="94">
        <v>1418</v>
      </c>
      <c r="C131" s="78">
        <v>16</v>
      </c>
      <c r="D131" s="74">
        <f t="shared" si="21"/>
        <v>11.283497884344147</v>
      </c>
      <c r="E131" s="73">
        <v>11</v>
      </c>
      <c r="F131" s="74">
        <f t="shared" si="22"/>
        <v>7.757404795486601</v>
      </c>
      <c r="G131" s="73">
        <v>5</v>
      </c>
      <c r="H131" s="74">
        <f t="shared" si="23"/>
        <v>3.5260930888575457</v>
      </c>
    </row>
    <row r="132" spans="1:8" ht="15" customHeight="1">
      <c r="A132" s="72" t="s">
        <v>143</v>
      </c>
      <c r="B132" s="94">
        <v>598</v>
      </c>
      <c r="C132" s="78">
        <v>4</v>
      </c>
      <c r="D132" s="74">
        <f t="shared" si="21"/>
        <v>6.688963210702341</v>
      </c>
      <c r="E132" s="73">
        <v>2</v>
      </c>
      <c r="F132" s="74">
        <f t="shared" si="22"/>
        <v>3.3444816053511706</v>
      </c>
      <c r="G132" s="73">
        <v>2</v>
      </c>
      <c r="H132" s="74">
        <f t="shared" si="23"/>
        <v>3.3444816053511706</v>
      </c>
    </row>
    <row r="133" spans="1:8" ht="15" customHeight="1">
      <c r="A133" s="72" t="s">
        <v>255</v>
      </c>
      <c r="B133" s="94">
        <v>96</v>
      </c>
      <c r="C133" s="73">
        <v>0</v>
      </c>
      <c r="D133" s="74">
        <f t="shared" si="21"/>
        <v>0</v>
      </c>
      <c r="E133" s="73">
        <v>0</v>
      </c>
      <c r="F133" s="74">
        <f t="shared" si="22"/>
        <v>0</v>
      </c>
      <c r="G133" s="73">
        <v>0</v>
      </c>
      <c r="H133" s="74">
        <f t="shared" si="23"/>
        <v>0</v>
      </c>
    </row>
    <row r="134" spans="1:8" ht="15" customHeight="1">
      <c r="A134" s="72" t="s">
        <v>78</v>
      </c>
      <c r="B134" s="94">
        <v>1984</v>
      </c>
      <c r="C134" s="78">
        <v>16</v>
      </c>
      <c r="D134" s="74">
        <f t="shared" si="21"/>
        <v>8.064516129032258</v>
      </c>
      <c r="E134" s="73">
        <v>12</v>
      </c>
      <c r="F134" s="74">
        <f t="shared" si="22"/>
        <v>6.048387096774194</v>
      </c>
      <c r="G134" s="73">
        <v>4</v>
      </c>
      <c r="H134" s="74">
        <f t="shared" si="23"/>
        <v>2.0161290322580645</v>
      </c>
    </row>
    <row r="135" spans="1:8" ht="15" customHeight="1">
      <c r="A135" s="72" t="s">
        <v>110</v>
      </c>
      <c r="B135" s="94">
        <v>601</v>
      </c>
      <c r="C135" s="78">
        <v>6</v>
      </c>
      <c r="D135" s="74">
        <f t="shared" si="21"/>
        <v>9.983361064891847</v>
      </c>
      <c r="E135" s="73">
        <v>4</v>
      </c>
      <c r="F135" s="74">
        <f t="shared" si="22"/>
        <v>6.655574043261232</v>
      </c>
      <c r="G135" s="73">
        <v>2</v>
      </c>
      <c r="H135" s="74">
        <f t="shared" si="23"/>
        <v>3.327787021630616</v>
      </c>
    </row>
    <row r="136" spans="1:8" ht="15" customHeight="1">
      <c r="A136" s="135" t="s">
        <v>256</v>
      </c>
      <c r="B136" s="140">
        <f>SUM(B120:B135)</f>
        <v>18211</v>
      </c>
      <c r="C136" s="137">
        <f>SUM(C120:C135)</f>
        <v>171</v>
      </c>
      <c r="D136" s="138">
        <f t="shared" si="21"/>
        <v>9.389929163692274</v>
      </c>
      <c r="E136" s="137">
        <f>SUM(E120:E135)</f>
        <v>109</v>
      </c>
      <c r="F136" s="138">
        <f t="shared" si="22"/>
        <v>5.9853934435231455</v>
      </c>
      <c r="G136" s="137">
        <f>SUM(G120:G135)</f>
        <v>62</v>
      </c>
      <c r="H136" s="138">
        <f t="shared" si="23"/>
        <v>3.4045357201691284</v>
      </c>
    </row>
    <row r="137" spans="1:8" ht="15" customHeight="1">
      <c r="A137" s="100"/>
      <c r="B137" s="101"/>
      <c r="C137" s="101"/>
      <c r="D137" s="101"/>
      <c r="E137" s="101"/>
      <c r="F137" s="101"/>
      <c r="G137" s="101"/>
      <c r="H137" s="101"/>
    </row>
    <row r="138" spans="1:8" ht="15" customHeight="1">
      <c r="A138" s="82" t="s">
        <v>239</v>
      </c>
      <c r="B138" s="83"/>
      <c r="C138" s="83"/>
      <c r="D138" s="102"/>
      <c r="E138" s="102"/>
      <c r="F138" s="103"/>
      <c r="G138" s="103"/>
      <c r="H138" s="103"/>
    </row>
    <row r="139" spans="1:10" ht="15" customHeight="1">
      <c r="A139" s="85" t="s">
        <v>240</v>
      </c>
      <c r="B139" s="86"/>
      <c r="C139" s="86"/>
      <c r="D139" s="102"/>
      <c r="E139" s="102"/>
      <c r="F139" s="103"/>
      <c r="G139" s="103"/>
      <c r="H139" s="103"/>
      <c r="J139" s="104"/>
    </row>
    <row r="140" spans="1:8" ht="15" customHeight="1">
      <c r="A140" s="75"/>
      <c r="B140" s="76"/>
      <c r="C140" s="76"/>
      <c r="D140" s="76"/>
      <c r="E140" s="76"/>
      <c r="F140" s="76"/>
      <c r="G140" s="76"/>
      <c r="H140" s="76"/>
    </row>
    <row r="141" spans="1:10" ht="15" customHeight="1">
      <c r="A141" s="72" t="s">
        <v>126</v>
      </c>
      <c r="B141" s="94">
        <v>1020</v>
      </c>
      <c r="C141" s="73">
        <v>6</v>
      </c>
      <c r="D141" s="74">
        <f aca="true" t="shared" si="24" ref="D141:D151">+C141*1000/B141</f>
        <v>5.882352941176471</v>
      </c>
      <c r="E141" s="73">
        <v>3</v>
      </c>
      <c r="F141" s="74">
        <f aca="true" t="shared" si="25" ref="F141:F151">+E141*1000/B141</f>
        <v>2.9411764705882355</v>
      </c>
      <c r="G141" s="73">
        <v>3</v>
      </c>
      <c r="H141" s="74">
        <f aca="true" t="shared" si="26" ref="H141:H151">+G141*1000/B141</f>
        <v>2.9411764705882355</v>
      </c>
      <c r="J141" s="104"/>
    </row>
    <row r="142" spans="1:8" ht="15" customHeight="1">
      <c r="A142" s="72" t="s">
        <v>153</v>
      </c>
      <c r="B142" s="94">
        <v>270</v>
      </c>
      <c r="C142" s="73">
        <v>3</v>
      </c>
      <c r="D142" s="74">
        <f t="shared" si="24"/>
        <v>11.11111111111111</v>
      </c>
      <c r="E142" s="73">
        <v>2</v>
      </c>
      <c r="F142" s="74">
        <f t="shared" si="25"/>
        <v>7.407407407407407</v>
      </c>
      <c r="G142" s="73">
        <v>1</v>
      </c>
      <c r="H142" s="74">
        <f t="shared" si="26"/>
        <v>3.7037037037037037</v>
      </c>
    </row>
    <row r="143" spans="1:8" ht="15" customHeight="1">
      <c r="A143" s="72" t="s">
        <v>57</v>
      </c>
      <c r="B143" s="94">
        <v>481</v>
      </c>
      <c r="C143" s="73">
        <v>5</v>
      </c>
      <c r="D143" s="74">
        <f t="shared" si="24"/>
        <v>10.395010395010395</v>
      </c>
      <c r="E143" s="73">
        <v>4</v>
      </c>
      <c r="F143" s="74">
        <f t="shared" si="25"/>
        <v>8.316008316008316</v>
      </c>
      <c r="G143" s="73">
        <v>1</v>
      </c>
      <c r="H143" s="74">
        <f t="shared" si="26"/>
        <v>2.079002079002079</v>
      </c>
    </row>
    <row r="144" spans="1:10" ht="15" customHeight="1">
      <c r="A144" s="72" t="s">
        <v>43</v>
      </c>
      <c r="B144" s="94">
        <v>151</v>
      </c>
      <c r="C144" s="73">
        <v>3</v>
      </c>
      <c r="D144" s="74">
        <f t="shared" si="24"/>
        <v>19.867549668874172</v>
      </c>
      <c r="E144" s="73">
        <v>3</v>
      </c>
      <c r="F144" s="74">
        <f t="shared" si="25"/>
        <v>19.867549668874172</v>
      </c>
      <c r="G144" s="73"/>
      <c r="H144" s="74">
        <f t="shared" si="26"/>
        <v>0</v>
      </c>
      <c r="J144" s="104"/>
    </row>
    <row r="145" spans="1:8" ht="15" customHeight="1">
      <c r="A145" s="72" t="s">
        <v>154</v>
      </c>
      <c r="B145" s="94">
        <v>178</v>
      </c>
      <c r="C145" s="73">
        <v>2</v>
      </c>
      <c r="D145" s="74">
        <f t="shared" si="24"/>
        <v>11.235955056179776</v>
      </c>
      <c r="E145" s="73">
        <v>2</v>
      </c>
      <c r="F145" s="74">
        <f t="shared" si="25"/>
        <v>11.235955056179776</v>
      </c>
      <c r="G145" s="73"/>
      <c r="H145" s="74">
        <f t="shared" si="26"/>
        <v>0</v>
      </c>
    </row>
    <row r="146" spans="1:8" ht="15" customHeight="1">
      <c r="A146" s="72" t="s">
        <v>109</v>
      </c>
      <c r="B146" s="94">
        <v>160</v>
      </c>
      <c r="C146" s="73">
        <v>2</v>
      </c>
      <c r="D146" s="74">
        <f t="shared" si="24"/>
        <v>12.5</v>
      </c>
      <c r="E146" s="73">
        <v>1</v>
      </c>
      <c r="F146" s="74">
        <f t="shared" si="25"/>
        <v>6.25</v>
      </c>
      <c r="G146" s="73">
        <v>1</v>
      </c>
      <c r="H146" s="74">
        <f t="shared" si="26"/>
        <v>6.25</v>
      </c>
    </row>
    <row r="147" spans="1:8" ht="15" customHeight="1">
      <c r="A147" s="72" t="s">
        <v>64</v>
      </c>
      <c r="B147" s="94">
        <v>355</v>
      </c>
      <c r="C147" s="73">
        <v>3</v>
      </c>
      <c r="D147" s="74">
        <f t="shared" si="24"/>
        <v>8.450704225352112</v>
      </c>
      <c r="E147" s="73">
        <v>2</v>
      </c>
      <c r="F147" s="74">
        <f t="shared" si="25"/>
        <v>5.633802816901408</v>
      </c>
      <c r="G147" s="73">
        <v>1</v>
      </c>
      <c r="H147" s="74">
        <f t="shared" si="26"/>
        <v>2.816901408450704</v>
      </c>
    </row>
    <row r="148" spans="1:8" ht="15" customHeight="1">
      <c r="A148" s="72" t="s">
        <v>46</v>
      </c>
      <c r="B148" s="94">
        <v>1691</v>
      </c>
      <c r="C148" s="73">
        <v>16</v>
      </c>
      <c r="D148" s="74">
        <f t="shared" si="24"/>
        <v>9.461856889414548</v>
      </c>
      <c r="E148" s="73">
        <v>12</v>
      </c>
      <c r="F148" s="74">
        <f t="shared" si="25"/>
        <v>7.09639266706091</v>
      </c>
      <c r="G148" s="73">
        <v>4</v>
      </c>
      <c r="H148" s="74">
        <f t="shared" si="26"/>
        <v>2.365464222353637</v>
      </c>
    </row>
    <row r="149" spans="1:8" ht="15" customHeight="1">
      <c r="A149" s="72" t="s">
        <v>50</v>
      </c>
      <c r="B149" s="94">
        <v>231</v>
      </c>
      <c r="C149" s="73">
        <v>5</v>
      </c>
      <c r="D149" s="74">
        <f t="shared" si="24"/>
        <v>21.645021645021647</v>
      </c>
      <c r="E149" s="73">
        <v>4</v>
      </c>
      <c r="F149" s="74">
        <f t="shared" si="25"/>
        <v>17.316017316017316</v>
      </c>
      <c r="G149" s="73">
        <v>1</v>
      </c>
      <c r="H149" s="74">
        <f t="shared" si="26"/>
        <v>4.329004329004329</v>
      </c>
    </row>
    <row r="150" spans="1:8" ht="15" customHeight="1">
      <c r="A150" s="72" t="s">
        <v>40</v>
      </c>
      <c r="B150" s="94">
        <v>128</v>
      </c>
      <c r="C150" s="73">
        <v>1</v>
      </c>
      <c r="D150" s="74">
        <f t="shared" si="24"/>
        <v>7.8125</v>
      </c>
      <c r="E150" s="73">
        <v>1</v>
      </c>
      <c r="F150" s="74">
        <f t="shared" si="25"/>
        <v>7.8125</v>
      </c>
      <c r="G150" s="73">
        <v>0</v>
      </c>
      <c r="H150" s="74">
        <f t="shared" si="26"/>
        <v>0</v>
      </c>
    </row>
    <row r="151" spans="1:8" ht="15" customHeight="1">
      <c r="A151" s="135" t="s">
        <v>257</v>
      </c>
      <c r="B151" s="140">
        <f>SUM(B141:B150)</f>
        <v>4665</v>
      </c>
      <c r="C151" s="137">
        <f>SUM(C141:C150)</f>
        <v>46</v>
      </c>
      <c r="D151" s="138">
        <f t="shared" si="24"/>
        <v>9.860664523043944</v>
      </c>
      <c r="E151" s="137">
        <f>SUM(E141:E150)</f>
        <v>34</v>
      </c>
      <c r="F151" s="138">
        <f t="shared" si="25"/>
        <v>7.288317256162915</v>
      </c>
      <c r="G151" s="137">
        <f>SUM(G141:G150)</f>
        <v>12</v>
      </c>
      <c r="H151" s="138">
        <f t="shared" si="26"/>
        <v>2.572347266881029</v>
      </c>
    </row>
    <row r="152" spans="1:8" ht="15" customHeight="1">
      <c r="A152" s="75"/>
      <c r="B152" s="76"/>
      <c r="C152" s="77"/>
      <c r="D152" s="77"/>
      <c r="E152" s="76"/>
      <c r="F152" s="76"/>
      <c r="G152" s="76"/>
      <c r="H152" s="76"/>
    </row>
    <row r="153" spans="1:8" ht="15" customHeight="1">
      <c r="A153" s="72" t="s">
        <v>82</v>
      </c>
      <c r="B153" s="94">
        <v>127</v>
      </c>
      <c r="C153" s="73">
        <v>2</v>
      </c>
      <c r="D153" s="74">
        <f aca="true" t="shared" si="27" ref="D153:D163">+C153*1000/B153</f>
        <v>15.748031496062993</v>
      </c>
      <c r="E153" s="73">
        <v>0</v>
      </c>
      <c r="F153" s="74">
        <f aca="true" t="shared" si="28" ref="F153:F163">+E153*1000/B153</f>
        <v>0</v>
      </c>
      <c r="G153" s="73">
        <v>2</v>
      </c>
      <c r="H153" s="74">
        <f aca="true" t="shared" si="29" ref="H153:H163">+G153*1000/B153</f>
        <v>15.748031496062993</v>
      </c>
    </row>
    <row r="154" spans="1:8" ht="15" customHeight="1">
      <c r="A154" s="72" t="s">
        <v>120</v>
      </c>
      <c r="B154" s="94">
        <v>628</v>
      </c>
      <c r="C154" s="73">
        <v>3</v>
      </c>
      <c r="D154" s="74">
        <f t="shared" si="27"/>
        <v>4.777070063694268</v>
      </c>
      <c r="E154" s="73">
        <v>1</v>
      </c>
      <c r="F154" s="74">
        <f t="shared" si="28"/>
        <v>1.5923566878980893</v>
      </c>
      <c r="G154" s="73">
        <v>2</v>
      </c>
      <c r="H154" s="74">
        <f t="shared" si="29"/>
        <v>3.1847133757961785</v>
      </c>
    </row>
    <row r="155" spans="1:8" ht="15" customHeight="1">
      <c r="A155" s="72" t="s">
        <v>6</v>
      </c>
      <c r="B155" s="94">
        <v>965</v>
      </c>
      <c r="C155" s="73">
        <v>6</v>
      </c>
      <c r="D155" s="74">
        <f t="shared" si="27"/>
        <v>6.217616580310881</v>
      </c>
      <c r="E155" s="73">
        <v>4</v>
      </c>
      <c r="F155" s="74">
        <f t="shared" si="28"/>
        <v>4.1450777202072535</v>
      </c>
      <c r="G155" s="73">
        <v>2</v>
      </c>
      <c r="H155" s="74">
        <f t="shared" si="29"/>
        <v>2.0725388601036268</v>
      </c>
    </row>
    <row r="156" spans="1:8" ht="15" customHeight="1">
      <c r="A156" s="72" t="s">
        <v>89</v>
      </c>
      <c r="B156" s="94">
        <v>650</v>
      </c>
      <c r="C156" s="78">
        <v>10</v>
      </c>
      <c r="D156" s="74">
        <f t="shared" si="27"/>
        <v>15.384615384615385</v>
      </c>
      <c r="E156" s="73">
        <v>9</v>
      </c>
      <c r="F156" s="74">
        <f t="shared" si="28"/>
        <v>13.846153846153847</v>
      </c>
      <c r="G156" s="73">
        <v>1</v>
      </c>
      <c r="H156" s="74">
        <f t="shared" si="29"/>
        <v>1.5384615384615385</v>
      </c>
    </row>
    <row r="157" spans="1:8" ht="15" customHeight="1">
      <c r="A157" s="72" t="s">
        <v>114</v>
      </c>
      <c r="B157" s="94">
        <v>1067</v>
      </c>
      <c r="C157" s="78">
        <v>10</v>
      </c>
      <c r="D157" s="74">
        <f t="shared" si="27"/>
        <v>9.372071227741332</v>
      </c>
      <c r="E157" s="73">
        <v>6</v>
      </c>
      <c r="F157" s="74">
        <f t="shared" si="28"/>
        <v>5.623242736644799</v>
      </c>
      <c r="G157" s="73">
        <v>4</v>
      </c>
      <c r="H157" s="74">
        <f t="shared" si="29"/>
        <v>3.7488284910965324</v>
      </c>
    </row>
    <row r="158" spans="1:8" ht="15" customHeight="1">
      <c r="A158" s="72" t="s">
        <v>45</v>
      </c>
      <c r="B158" s="94">
        <v>305</v>
      </c>
      <c r="C158" s="78">
        <v>5</v>
      </c>
      <c r="D158" s="74">
        <f t="shared" si="27"/>
        <v>16.39344262295082</v>
      </c>
      <c r="E158" s="73">
        <v>4</v>
      </c>
      <c r="F158" s="74">
        <f t="shared" si="28"/>
        <v>13.114754098360656</v>
      </c>
      <c r="G158" s="73">
        <v>1</v>
      </c>
      <c r="H158" s="74">
        <f t="shared" si="29"/>
        <v>3.278688524590164</v>
      </c>
    </row>
    <row r="159" spans="1:8" ht="15" customHeight="1">
      <c r="A159" s="72" t="s">
        <v>26</v>
      </c>
      <c r="B159" s="94">
        <v>202</v>
      </c>
      <c r="C159" s="78">
        <v>1</v>
      </c>
      <c r="D159" s="74">
        <f t="shared" si="27"/>
        <v>4.9504950495049505</v>
      </c>
      <c r="E159" s="73">
        <v>0</v>
      </c>
      <c r="F159" s="74">
        <f t="shared" si="28"/>
        <v>0</v>
      </c>
      <c r="G159" s="73">
        <v>1</v>
      </c>
      <c r="H159" s="74">
        <f t="shared" si="29"/>
        <v>4.9504950495049505</v>
      </c>
    </row>
    <row r="160" spans="1:8" ht="15" customHeight="1">
      <c r="A160" s="72" t="s">
        <v>60</v>
      </c>
      <c r="B160" s="94">
        <v>501</v>
      </c>
      <c r="C160" s="73">
        <v>4</v>
      </c>
      <c r="D160" s="74">
        <f t="shared" si="27"/>
        <v>7.984031936127744</v>
      </c>
      <c r="E160" s="73">
        <v>4</v>
      </c>
      <c r="F160" s="74">
        <f t="shared" si="28"/>
        <v>7.984031936127744</v>
      </c>
      <c r="G160" s="73">
        <v>0</v>
      </c>
      <c r="H160" s="74">
        <f t="shared" si="29"/>
        <v>0</v>
      </c>
    </row>
    <row r="161" spans="1:8" ht="15" customHeight="1">
      <c r="A161" s="72" t="s">
        <v>130</v>
      </c>
      <c r="B161" s="94">
        <v>164</v>
      </c>
      <c r="C161" s="78">
        <v>3</v>
      </c>
      <c r="D161" s="74">
        <f t="shared" si="27"/>
        <v>18.29268292682927</v>
      </c>
      <c r="E161" s="73">
        <v>1</v>
      </c>
      <c r="F161" s="74">
        <f t="shared" si="28"/>
        <v>6.097560975609756</v>
      </c>
      <c r="G161" s="73">
        <v>2</v>
      </c>
      <c r="H161" s="74">
        <f t="shared" si="29"/>
        <v>12.195121951219512</v>
      </c>
    </row>
    <row r="162" spans="1:8" ht="15" customHeight="1">
      <c r="A162" s="72" t="s">
        <v>59</v>
      </c>
      <c r="B162" s="94">
        <v>545</v>
      </c>
      <c r="C162" s="78">
        <v>4</v>
      </c>
      <c r="D162" s="74">
        <f t="shared" si="27"/>
        <v>7.339449541284404</v>
      </c>
      <c r="E162" s="73">
        <v>1</v>
      </c>
      <c r="F162" s="74">
        <f t="shared" si="28"/>
        <v>1.834862385321101</v>
      </c>
      <c r="G162" s="73">
        <v>3</v>
      </c>
      <c r="H162" s="74">
        <f t="shared" si="29"/>
        <v>5.504587155963303</v>
      </c>
    </row>
    <row r="163" spans="1:8" ht="15" customHeight="1">
      <c r="A163" s="135" t="s">
        <v>258</v>
      </c>
      <c r="B163" s="140">
        <f>SUM(B153:B162)</f>
        <v>5154</v>
      </c>
      <c r="C163" s="137">
        <f>SUM(C153:C162)</f>
        <v>48</v>
      </c>
      <c r="D163" s="138">
        <f t="shared" si="27"/>
        <v>9.31315483119907</v>
      </c>
      <c r="E163" s="137">
        <f>SUM(E153:E162)</f>
        <v>30</v>
      </c>
      <c r="F163" s="138">
        <f t="shared" si="28"/>
        <v>5.820721769499418</v>
      </c>
      <c r="G163" s="137">
        <f>SUM(G153:G162)</f>
        <v>18</v>
      </c>
      <c r="H163" s="138">
        <f t="shared" si="29"/>
        <v>3.492433061699651</v>
      </c>
    </row>
    <row r="164" spans="1:8" ht="15" customHeight="1">
      <c r="A164" s="79"/>
      <c r="B164" s="80"/>
      <c r="C164" s="81"/>
      <c r="D164" s="81"/>
      <c r="E164" s="80"/>
      <c r="F164" s="80"/>
      <c r="G164" s="80"/>
      <c r="H164" s="80"/>
    </row>
    <row r="165" spans="1:8" ht="15" customHeight="1">
      <c r="A165" s="75"/>
      <c r="B165" s="76"/>
      <c r="C165" s="77"/>
      <c r="D165" s="77"/>
      <c r="E165" s="76"/>
      <c r="F165" s="76"/>
      <c r="G165" s="76"/>
      <c r="H165" s="76"/>
    </row>
    <row r="166" spans="1:8" ht="15" customHeight="1">
      <c r="A166" s="72" t="s">
        <v>52</v>
      </c>
      <c r="B166" s="94">
        <v>1548</v>
      </c>
      <c r="C166" s="78">
        <v>21</v>
      </c>
      <c r="D166" s="74">
        <f aca="true" t="shared" si="30" ref="D166:D184">+C166*1000/B166</f>
        <v>13.565891472868216</v>
      </c>
      <c r="E166" s="73">
        <v>13</v>
      </c>
      <c r="F166" s="74">
        <f aca="true" t="shared" si="31" ref="F166:F184">+E166*1000/B166</f>
        <v>8.397932816537468</v>
      </c>
      <c r="G166" s="73">
        <v>8</v>
      </c>
      <c r="H166" s="74">
        <f aca="true" t="shared" si="32" ref="H166:H184">+G166*1000/B166</f>
        <v>5.167958656330749</v>
      </c>
    </row>
    <row r="167" spans="1:8" ht="15" customHeight="1">
      <c r="A167" s="72" t="s">
        <v>79</v>
      </c>
      <c r="B167" s="94">
        <v>525</v>
      </c>
      <c r="C167" s="78">
        <v>5</v>
      </c>
      <c r="D167" s="74">
        <f t="shared" si="30"/>
        <v>9.523809523809524</v>
      </c>
      <c r="E167" s="73">
        <v>5</v>
      </c>
      <c r="F167" s="74">
        <f t="shared" si="31"/>
        <v>9.523809523809524</v>
      </c>
      <c r="G167" s="73">
        <v>0</v>
      </c>
      <c r="H167" s="74">
        <f t="shared" si="32"/>
        <v>0</v>
      </c>
    </row>
    <row r="168" spans="1:8" ht="15" customHeight="1">
      <c r="A168" s="72" t="s">
        <v>259</v>
      </c>
      <c r="B168" s="94">
        <v>124</v>
      </c>
      <c r="C168" s="78">
        <v>0</v>
      </c>
      <c r="D168" s="74">
        <f t="shared" si="30"/>
        <v>0</v>
      </c>
      <c r="E168" s="73">
        <v>0</v>
      </c>
      <c r="F168" s="74">
        <f t="shared" si="31"/>
        <v>0</v>
      </c>
      <c r="G168" s="73">
        <v>0</v>
      </c>
      <c r="H168" s="74">
        <f t="shared" si="32"/>
        <v>0</v>
      </c>
    </row>
    <row r="169" spans="1:8" ht="15" customHeight="1">
      <c r="A169" s="72" t="s">
        <v>73</v>
      </c>
      <c r="B169" s="94">
        <v>1154</v>
      </c>
      <c r="C169" s="78">
        <v>9</v>
      </c>
      <c r="D169" s="74">
        <f t="shared" si="30"/>
        <v>7.79896013864818</v>
      </c>
      <c r="E169" s="73">
        <v>4</v>
      </c>
      <c r="F169" s="74">
        <f t="shared" si="31"/>
        <v>3.466204506065858</v>
      </c>
      <c r="G169" s="73">
        <v>5</v>
      </c>
      <c r="H169" s="74">
        <f t="shared" si="32"/>
        <v>4.332755632582322</v>
      </c>
    </row>
    <row r="170" spans="1:8" ht="15" customHeight="1">
      <c r="A170" s="72" t="s">
        <v>21</v>
      </c>
      <c r="B170" s="94">
        <v>630</v>
      </c>
      <c r="C170" s="78">
        <v>4</v>
      </c>
      <c r="D170" s="74">
        <f t="shared" si="30"/>
        <v>6.349206349206349</v>
      </c>
      <c r="E170" s="73">
        <v>3</v>
      </c>
      <c r="F170" s="74">
        <f t="shared" si="31"/>
        <v>4.761904761904762</v>
      </c>
      <c r="G170" s="73">
        <v>1</v>
      </c>
      <c r="H170" s="74">
        <f t="shared" si="32"/>
        <v>1.5873015873015872</v>
      </c>
    </row>
    <row r="171" spans="1:8" ht="15" customHeight="1">
      <c r="A171" s="72" t="s">
        <v>70</v>
      </c>
      <c r="B171" s="94">
        <v>440</v>
      </c>
      <c r="C171" s="78">
        <v>4</v>
      </c>
      <c r="D171" s="74">
        <f t="shared" si="30"/>
        <v>9.090909090909092</v>
      </c>
      <c r="E171" s="73">
        <v>2</v>
      </c>
      <c r="F171" s="74">
        <f t="shared" si="31"/>
        <v>4.545454545454546</v>
      </c>
      <c r="G171" s="73">
        <v>2</v>
      </c>
      <c r="H171" s="74">
        <f t="shared" si="32"/>
        <v>4.545454545454546</v>
      </c>
    </row>
    <row r="172" spans="1:8" ht="15" customHeight="1">
      <c r="A172" s="72" t="s">
        <v>123</v>
      </c>
      <c r="B172" s="94">
        <v>1045</v>
      </c>
      <c r="C172" s="78">
        <v>13</v>
      </c>
      <c r="D172" s="74">
        <f t="shared" si="30"/>
        <v>12.440191387559809</v>
      </c>
      <c r="E172" s="73">
        <v>7</v>
      </c>
      <c r="F172" s="74">
        <f t="shared" si="31"/>
        <v>6.698564593301436</v>
      </c>
      <c r="G172" s="73">
        <v>6</v>
      </c>
      <c r="H172" s="74">
        <f t="shared" si="32"/>
        <v>5.741626794258373</v>
      </c>
    </row>
    <row r="173" spans="1:8" ht="15" customHeight="1">
      <c r="A173" s="72" t="s">
        <v>131</v>
      </c>
      <c r="B173" s="94">
        <v>257</v>
      </c>
      <c r="C173" s="78">
        <v>2</v>
      </c>
      <c r="D173" s="74">
        <f t="shared" si="30"/>
        <v>7.782101167315175</v>
      </c>
      <c r="E173" s="73">
        <v>0</v>
      </c>
      <c r="F173" s="74">
        <f t="shared" si="31"/>
        <v>0</v>
      </c>
      <c r="G173" s="73">
        <v>2</v>
      </c>
      <c r="H173" s="74">
        <f t="shared" si="32"/>
        <v>7.782101167315175</v>
      </c>
    </row>
    <row r="174" spans="1:8" ht="15" customHeight="1">
      <c r="A174" s="72" t="s">
        <v>54</v>
      </c>
      <c r="B174" s="94">
        <v>209</v>
      </c>
      <c r="C174" s="73">
        <v>1</v>
      </c>
      <c r="D174" s="74">
        <f t="shared" si="30"/>
        <v>4.784688995215311</v>
      </c>
      <c r="E174" s="73">
        <v>1</v>
      </c>
      <c r="F174" s="74">
        <f t="shared" si="31"/>
        <v>4.784688995215311</v>
      </c>
      <c r="G174" s="73">
        <v>0</v>
      </c>
      <c r="H174" s="74">
        <f t="shared" si="32"/>
        <v>0</v>
      </c>
    </row>
    <row r="175" spans="1:8" ht="15" customHeight="1">
      <c r="A175" s="72" t="s">
        <v>83</v>
      </c>
      <c r="B175" s="94">
        <v>12838</v>
      </c>
      <c r="C175" s="78">
        <v>150</v>
      </c>
      <c r="D175" s="74">
        <f t="shared" si="30"/>
        <v>11.68406293815236</v>
      </c>
      <c r="E175" s="73">
        <v>94</v>
      </c>
      <c r="F175" s="74">
        <f t="shared" si="31"/>
        <v>7.322012774575479</v>
      </c>
      <c r="G175" s="73">
        <v>56</v>
      </c>
      <c r="H175" s="74">
        <f t="shared" si="32"/>
        <v>4.362050163576881</v>
      </c>
    </row>
    <row r="176" spans="1:8" ht="15" customHeight="1">
      <c r="A176" s="72" t="s">
        <v>168</v>
      </c>
      <c r="B176" s="94">
        <v>67</v>
      </c>
      <c r="C176" s="78">
        <v>1</v>
      </c>
      <c r="D176" s="74">
        <f t="shared" si="30"/>
        <v>14.925373134328359</v>
      </c>
      <c r="E176" s="73">
        <v>0</v>
      </c>
      <c r="F176" s="74">
        <f t="shared" si="31"/>
        <v>0</v>
      </c>
      <c r="G176" s="73">
        <v>1</v>
      </c>
      <c r="H176" s="74">
        <f t="shared" si="32"/>
        <v>14.925373134328359</v>
      </c>
    </row>
    <row r="177" spans="1:8" ht="15" customHeight="1">
      <c r="A177" s="72" t="s">
        <v>101</v>
      </c>
      <c r="B177" s="94">
        <v>321</v>
      </c>
      <c r="C177" s="78">
        <v>2</v>
      </c>
      <c r="D177" s="74">
        <f t="shared" si="30"/>
        <v>6.230529595015576</v>
      </c>
      <c r="E177" s="73">
        <v>1</v>
      </c>
      <c r="F177" s="74">
        <f t="shared" si="31"/>
        <v>3.115264797507788</v>
      </c>
      <c r="G177" s="73">
        <v>1</v>
      </c>
      <c r="H177" s="74">
        <f t="shared" si="32"/>
        <v>3.115264797507788</v>
      </c>
    </row>
    <row r="178" spans="1:8" ht="15" customHeight="1">
      <c r="A178" s="72" t="s">
        <v>112</v>
      </c>
      <c r="B178" s="94">
        <v>381</v>
      </c>
      <c r="C178" s="78">
        <v>8</v>
      </c>
      <c r="D178" s="74">
        <f t="shared" si="30"/>
        <v>20.99737532808399</v>
      </c>
      <c r="E178" s="73">
        <v>4</v>
      </c>
      <c r="F178" s="74">
        <f t="shared" si="31"/>
        <v>10.498687664041995</v>
      </c>
      <c r="G178" s="73">
        <v>4</v>
      </c>
      <c r="H178" s="74">
        <f t="shared" si="32"/>
        <v>10.498687664041995</v>
      </c>
    </row>
    <row r="179" spans="1:8" ht="15" customHeight="1">
      <c r="A179" s="72" t="s">
        <v>3</v>
      </c>
      <c r="B179" s="94">
        <v>56</v>
      </c>
      <c r="C179" s="78">
        <v>1</v>
      </c>
      <c r="D179" s="74">
        <f t="shared" si="30"/>
        <v>17.857142857142858</v>
      </c>
      <c r="E179" s="73">
        <v>1</v>
      </c>
      <c r="F179" s="74">
        <f t="shared" si="31"/>
        <v>17.857142857142858</v>
      </c>
      <c r="G179" s="73"/>
      <c r="H179" s="74">
        <f t="shared" si="32"/>
        <v>0</v>
      </c>
    </row>
    <row r="180" spans="1:8" ht="15" customHeight="1">
      <c r="A180" s="72" t="s">
        <v>137</v>
      </c>
      <c r="B180" s="94">
        <v>2015</v>
      </c>
      <c r="C180" s="78">
        <v>25</v>
      </c>
      <c r="D180" s="74">
        <f t="shared" si="30"/>
        <v>12.40694789081886</v>
      </c>
      <c r="E180" s="73">
        <v>17</v>
      </c>
      <c r="F180" s="74">
        <f t="shared" si="31"/>
        <v>8.436724565756824</v>
      </c>
      <c r="G180" s="73">
        <v>8</v>
      </c>
      <c r="H180" s="74">
        <f t="shared" si="32"/>
        <v>3.970223325062035</v>
      </c>
    </row>
    <row r="181" spans="1:8" ht="15" customHeight="1">
      <c r="A181" s="72" t="s">
        <v>48</v>
      </c>
      <c r="B181" s="94">
        <v>155</v>
      </c>
      <c r="C181" s="78">
        <v>1</v>
      </c>
      <c r="D181" s="74">
        <f t="shared" si="30"/>
        <v>6.451612903225806</v>
      </c>
      <c r="E181" s="73">
        <v>1</v>
      </c>
      <c r="F181" s="74">
        <f t="shared" si="31"/>
        <v>6.451612903225806</v>
      </c>
      <c r="G181" s="73"/>
      <c r="H181" s="74">
        <f t="shared" si="32"/>
        <v>0</v>
      </c>
    </row>
    <row r="182" spans="1:8" ht="15" customHeight="1">
      <c r="A182" s="72" t="s">
        <v>56</v>
      </c>
      <c r="B182" s="94">
        <v>1449</v>
      </c>
      <c r="C182" s="78">
        <v>14</v>
      </c>
      <c r="D182" s="74">
        <f t="shared" si="30"/>
        <v>9.66183574879227</v>
      </c>
      <c r="E182" s="73">
        <v>8</v>
      </c>
      <c r="F182" s="74">
        <f t="shared" si="31"/>
        <v>5.521048999309869</v>
      </c>
      <c r="G182" s="73">
        <v>6</v>
      </c>
      <c r="H182" s="74">
        <f t="shared" si="32"/>
        <v>4.140786749482402</v>
      </c>
    </row>
    <row r="183" spans="1:8" ht="15" customHeight="1">
      <c r="A183" s="72" t="s">
        <v>260</v>
      </c>
      <c r="B183" s="94">
        <v>26</v>
      </c>
      <c r="C183" s="73"/>
      <c r="D183" s="74">
        <f t="shared" si="30"/>
        <v>0</v>
      </c>
      <c r="E183" s="73">
        <v>0</v>
      </c>
      <c r="F183" s="74">
        <f t="shared" si="31"/>
        <v>0</v>
      </c>
      <c r="G183" s="73">
        <v>0</v>
      </c>
      <c r="H183" s="74">
        <f t="shared" si="32"/>
        <v>0</v>
      </c>
    </row>
    <row r="184" spans="1:8" ht="15" customHeight="1">
      <c r="A184" s="135" t="s">
        <v>261</v>
      </c>
      <c r="B184" s="140">
        <f>SUM(B166:B183)</f>
        <v>23240</v>
      </c>
      <c r="C184" s="137">
        <f>SUM(C166:C183)</f>
        <v>261</v>
      </c>
      <c r="D184" s="138">
        <f t="shared" si="30"/>
        <v>11.230636833046471</v>
      </c>
      <c r="E184" s="137">
        <f>SUM(E166:E183)</f>
        <v>161</v>
      </c>
      <c r="F184" s="138">
        <f t="shared" si="31"/>
        <v>6.927710843373494</v>
      </c>
      <c r="G184" s="137">
        <f>SUM(G166:G183)</f>
        <v>100</v>
      </c>
      <c r="H184" s="138">
        <f t="shared" si="32"/>
        <v>4.3029259896729775</v>
      </c>
    </row>
    <row r="185" spans="1:8" ht="15" customHeight="1">
      <c r="A185" s="79"/>
      <c r="B185" s="80"/>
      <c r="C185" s="81"/>
      <c r="D185" s="81"/>
      <c r="E185" s="80"/>
      <c r="F185" s="80"/>
      <c r="G185" s="80"/>
      <c r="H185" s="80"/>
    </row>
    <row r="186" spans="1:8" ht="15" customHeight="1">
      <c r="A186" s="82" t="s">
        <v>239</v>
      </c>
      <c r="B186" s="84"/>
      <c r="C186" s="84"/>
      <c r="D186" s="84"/>
      <c r="E186" s="84"/>
      <c r="F186" s="84"/>
      <c r="G186" s="84"/>
      <c r="H186" s="84"/>
    </row>
    <row r="187" spans="1:8" ht="15" customHeight="1">
      <c r="A187" s="85" t="s">
        <v>240</v>
      </c>
      <c r="B187" s="84"/>
      <c r="C187" s="105"/>
      <c r="D187" s="84"/>
      <c r="E187" s="84"/>
      <c r="F187" s="84"/>
      <c r="G187" s="84"/>
      <c r="H187" s="84"/>
    </row>
    <row r="188" spans="1:8" ht="15" customHeight="1">
      <c r="A188" s="99"/>
      <c r="B188" s="77"/>
      <c r="C188" s="77"/>
      <c r="D188" s="77"/>
      <c r="E188" s="77"/>
      <c r="F188" s="77"/>
      <c r="G188" s="77"/>
      <c r="H188" s="77"/>
    </row>
    <row r="189" spans="1:8" ht="15" customHeight="1">
      <c r="A189" s="135" t="s">
        <v>262</v>
      </c>
      <c r="B189" s="140">
        <v>28611</v>
      </c>
      <c r="C189" s="137">
        <v>351</v>
      </c>
      <c r="D189" s="138">
        <f>+C189*1000/B189</f>
        <v>12.268008807801195</v>
      </c>
      <c r="E189" s="137">
        <v>240</v>
      </c>
      <c r="F189" s="138">
        <f>+E189*1000/B189</f>
        <v>8.388382090804235</v>
      </c>
      <c r="G189" s="137">
        <v>111</v>
      </c>
      <c r="H189" s="138">
        <f>+G189*1000/B189</f>
        <v>3.879626716996959</v>
      </c>
    </row>
    <row r="190" ht="15" customHeight="1"/>
    <row r="191" spans="1:8" ht="15" customHeight="1">
      <c r="A191" s="123" t="s">
        <v>263</v>
      </c>
      <c r="B191" s="123"/>
      <c r="C191" s="123"/>
      <c r="D191" s="123"/>
      <c r="E191" s="123"/>
      <c r="F191" s="123"/>
      <c r="G191" s="123"/>
      <c r="H191" s="123"/>
    </row>
    <row r="192" spans="1:8" ht="15" customHeight="1">
      <c r="A192" s="123" t="s">
        <v>264</v>
      </c>
      <c r="B192" s="123"/>
      <c r="C192" s="123"/>
      <c r="D192" s="123"/>
      <c r="E192" s="123"/>
      <c r="F192" s="123"/>
      <c r="G192" s="123"/>
      <c r="H192" s="123"/>
    </row>
    <row r="193" spans="1:8" ht="15" customHeight="1">
      <c r="A193" s="123" t="s">
        <v>265</v>
      </c>
      <c r="B193" s="123"/>
      <c r="C193" s="123"/>
      <c r="D193" s="123"/>
      <c r="E193" s="123"/>
      <c r="F193" s="123"/>
      <c r="G193" s="123"/>
      <c r="H193" s="123"/>
    </row>
    <row r="194" spans="1:8" ht="15" customHeight="1">
      <c r="A194" s="106"/>
      <c r="B194" s="107"/>
      <c r="C194" s="107"/>
      <c r="D194" s="107"/>
      <c r="E194" s="107"/>
      <c r="F194" s="107"/>
      <c r="G194" s="107"/>
      <c r="H194" s="107"/>
    </row>
    <row r="195" spans="1:8" ht="15" customHeight="1">
      <c r="A195" s="129" t="s">
        <v>217</v>
      </c>
      <c r="B195" s="130" t="s">
        <v>218</v>
      </c>
      <c r="C195" s="131" t="s">
        <v>219</v>
      </c>
      <c r="D195" s="131" t="s">
        <v>220</v>
      </c>
      <c r="E195" s="131" t="s">
        <v>221</v>
      </c>
      <c r="F195" s="131" t="s">
        <v>222</v>
      </c>
      <c r="G195" s="131" t="s">
        <v>221</v>
      </c>
      <c r="H195" s="131" t="s">
        <v>223</v>
      </c>
    </row>
    <row r="196" spans="1:8" ht="15" customHeight="1">
      <c r="A196" s="132"/>
      <c r="B196" s="133" t="s">
        <v>224</v>
      </c>
      <c r="C196" s="134" t="s">
        <v>225</v>
      </c>
      <c r="D196" s="134" t="s">
        <v>226</v>
      </c>
      <c r="E196" s="134" t="s">
        <v>227</v>
      </c>
      <c r="F196" s="134" t="s">
        <v>228</v>
      </c>
      <c r="G196" s="134" t="s">
        <v>229</v>
      </c>
      <c r="H196" s="134" t="s">
        <v>230</v>
      </c>
    </row>
    <row r="197" spans="1:8" ht="15" customHeight="1">
      <c r="A197" s="108"/>
      <c r="B197" s="109"/>
      <c r="C197" s="109"/>
      <c r="D197" s="110"/>
      <c r="E197" s="109"/>
      <c r="F197" s="110"/>
      <c r="G197" s="109"/>
      <c r="H197" s="110"/>
    </row>
    <row r="198" spans="1:8" ht="15" customHeight="1">
      <c r="A198" s="72" t="s">
        <v>87</v>
      </c>
      <c r="B198" s="94">
        <v>3353</v>
      </c>
      <c r="C198" s="78">
        <v>20</v>
      </c>
      <c r="D198" s="74">
        <f aca="true" t="shared" si="33" ref="D198:D207">+C198*1000/B198</f>
        <v>5.964807634953773</v>
      </c>
      <c r="E198" s="73">
        <v>14</v>
      </c>
      <c r="F198" s="74">
        <f aca="true" t="shared" si="34" ref="F198:F207">+E198*1000/B198</f>
        <v>4.175365344467641</v>
      </c>
      <c r="G198" s="73">
        <v>6</v>
      </c>
      <c r="H198" s="74">
        <f aca="true" t="shared" si="35" ref="H198:H207">+G198*1000/B198</f>
        <v>1.7894422904861318</v>
      </c>
    </row>
    <row r="199" spans="1:8" ht="15" customHeight="1">
      <c r="A199" s="72" t="s">
        <v>129</v>
      </c>
      <c r="B199" s="94">
        <v>4698</v>
      </c>
      <c r="C199" s="78">
        <v>35</v>
      </c>
      <c r="D199" s="74">
        <f t="shared" si="33"/>
        <v>7.44997871434653</v>
      </c>
      <c r="E199" s="73">
        <v>21</v>
      </c>
      <c r="F199" s="74">
        <f t="shared" si="34"/>
        <v>4.469987228607918</v>
      </c>
      <c r="G199" s="73">
        <v>14</v>
      </c>
      <c r="H199" s="74">
        <f t="shared" si="35"/>
        <v>2.979991485738612</v>
      </c>
    </row>
    <row r="200" spans="1:8" ht="15" customHeight="1">
      <c r="A200" s="72" t="s">
        <v>138</v>
      </c>
      <c r="B200" s="94">
        <v>2357</v>
      </c>
      <c r="C200" s="78">
        <v>24</v>
      </c>
      <c r="D200" s="74">
        <f t="shared" si="33"/>
        <v>10.182435299109036</v>
      </c>
      <c r="E200" s="73">
        <v>16</v>
      </c>
      <c r="F200" s="74">
        <f t="shared" si="34"/>
        <v>6.788290199406025</v>
      </c>
      <c r="G200" s="73">
        <v>8</v>
      </c>
      <c r="H200" s="74">
        <f t="shared" si="35"/>
        <v>3.3941450997030125</v>
      </c>
    </row>
    <row r="201" spans="1:8" ht="15" customHeight="1">
      <c r="A201" s="72" t="s">
        <v>142</v>
      </c>
      <c r="B201" s="94">
        <v>4560</v>
      </c>
      <c r="C201" s="78">
        <v>62</v>
      </c>
      <c r="D201" s="74">
        <f t="shared" si="33"/>
        <v>13.596491228070175</v>
      </c>
      <c r="E201" s="73">
        <v>46</v>
      </c>
      <c r="F201" s="74">
        <f t="shared" si="34"/>
        <v>10.087719298245615</v>
      </c>
      <c r="G201" s="73">
        <v>16</v>
      </c>
      <c r="H201" s="74">
        <f t="shared" si="35"/>
        <v>3.508771929824561</v>
      </c>
    </row>
    <row r="202" spans="1:8" ht="15" customHeight="1">
      <c r="A202" s="72" t="s">
        <v>245</v>
      </c>
      <c r="B202" s="94">
        <v>7091</v>
      </c>
      <c r="C202" s="78">
        <v>75</v>
      </c>
      <c r="D202" s="74">
        <f t="shared" si="33"/>
        <v>10.576787477083627</v>
      </c>
      <c r="E202" s="73">
        <v>49</v>
      </c>
      <c r="F202" s="74">
        <f t="shared" si="34"/>
        <v>6.910167818361303</v>
      </c>
      <c r="G202" s="73">
        <v>26</v>
      </c>
      <c r="H202" s="74">
        <f t="shared" si="35"/>
        <v>3.666619658722324</v>
      </c>
    </row>
    <row r="203" spans="1:8" ht="15" customHeight="1">
      <c r="A203" s="72" t="s">
        <v>39</v>
      </c>
      <c r="B203" s="94">
        <v>2952</v>
      </c>
      <c r="C203" s="78">
        <v>25</v>
      </c>
      <c r="D203" s="74">
        <f t="shared" si="33"/>
        <v>8.468834688346883</v>
      </c>
      <c r="E203" s="73">
        <v>16</v>
      </c>
      <c r="F203" s="74">
        <f t="shared" si="34"/>
        <v>5.420054200542006</v>
      </c>
      <c r="G203" s="73">
        <v>9</v>
      </c>
      <c r="H203" s="74">
        <f t="shared" si="35"/>
        <v>3.048780487804878</v>
      </c>
    </row>
    <row r="204" spans="1:8" ht="15" customHeight="1">
      <c r="A204" s="72" t="s">
        <v>115</v>
      </c>
      <c r="B204" s="94">
        <v>7431</v>
      </c>
      <c r="C204" s="78">
        <v>94</v>
      </c>
      <c r="D204" s="74">
        <f t="shared" si="33"/>
        <v>12.649710671511237</v>
      </c>
      <c r="E204" s="73">
        <v>71</v>
      </c>
      <c r="F204" s="74">
        <f t="shared" si="34"/>
        <v>9.554568698694657</v>
      </c>
      <c r="G204" s="73">
        <v>23</v>
      </c>
      <c r="H204" s="74">
        <f t="shared" si="35"/>
        <v>3.095141972816579</v>
      </c>
    </row>
    <row r="205" spans="1:8" ht="15" customHeight="1">
      <c r="A205" s="72" t="s">
        <v>31</v>
      </c>
      <c r="B205" s="94">
        <v>5462</v>
      </c>
      <c r="C205" s="78">
        <v>50</v>
      </c>
      <c r="D205" s="74">
        <f t="shared" si="33"/>
        <v>9.154155986818015</v>
      </c>
      <c r="E205" s="73">
        <v>39</v>
      </c>
      <c r="F205" s="74">
        <f t="shared" si="34"/>
        <v>7.140241669718052</v>
      </c>
      <c r="G205" s="73">
        <v>11</v>
      </c>
      <c r="H205" s="74">
        <f t="shared" si="35"/>
        <v>2.0139143170999634</v>
      </c>
    </row>
    <row r="206" spans="1:8" ht="15" customHeight="1">
      <c r="A206" s="72" t="s">
        <v>7</v>
      </c>
      <c r="B206" s="94">
        <v>5959</v>
      </c>
      <c r="C206" s="78">
        <v>69</v>
      </c>
      <c r="D206" s="74">
        <f t="shared" si="33"/>
        <v>11.579124014096324</v>
      </c>
      <c r="E206" s="73">
        <v>53</v>
      </c>
      <c r="F206" s="74">
        <f t="shared" si="34"/>
        <v>8.894109749958046</v>
      </c>
      <c r="G206" s="73">
        <v>16</v>
      </c>
      <c r="H206" s="74">
        <f t="shared" si="35"/>
        <v>2.685014264138278</v>
      </c>
    </row>
    <row r="207" spans="1:8" ht="15" customHeight="1">
      <c r="A207" s="141" t="s">
        <v>266</v>
      </c>
      <c r="B207" s="140">
        <f>SUM(B198:B206)</f>
        <v>43863</v>
      </c>
      <c r="C207" s="140">
        <f>SUM(C198:C206)</f>
        <v>454</v>
      </c>
      <c r="D207" s="138">
        <f t="shared" si="33"/>
        <v>10.350409228734925</v>
      </c>
      <c r="E207" s="140">
        <f>SUM(E198:E206)</f>
        <v>325</v>
      </c>
      <c r="F207" s="138">
        <f t="shared" si="34"/>
        <v>7.40943391924857</v>
      </c>
      <c r="G207" s="140">
        <f>SUM(G198:G206)</f>
        <v>129</v>
      </c>
      <c r="H207" s="138">
        <f t="shared" si="35"/>
        <v>2.940975309486355</v>
      </c>
    </row>
    <row r="208" spans="1:8" ht="15" customHeight="1">
      <c r="A208" s="111"/>
      <c r="B208" s="112"/>
      <c r="C208" s="112"/>
      <c r="D208" s="113"/>
      <c r="E208" s="112"/>
      <c r="F208" s="113"/>
      <c r="G208" s="112"/>
      <c r="H208" s="113"/>
    </row>
    <row r="209" spans="1:8" ht="15" customHeight="1">
      <c r="A209" s="72" t="s">
        <v>68</v>
      </c>
      <c r="B209" s="94">
        <v>28611</v>
      </c>
      <c r="C209" s="73">
        <v>351</v>
      </c>
      <c r="D209" s="74">
        <f aca="true" t="shared" si="36" ref="D209:D224">+C209*1000/B209</f>
        <v>12.268008807801195</v>
      </c>
      <c r="E209" s="73">
        <v>240</v>
      </c>
      <c r="F209" s="74">
        <f aca="true" t="shared" si="37" ref="F209:F224">+E209*1000/B209</f>
        <v>8.388382090804235</v>
      </c>
      <c r="G209" s="73">
        <v>111</v>
      </c>
      <c r="H209" s="74">
        <f aca="true" t="shared" si="38" ref="H209:H224">+G209*1000/B209</f>
        <v>3.879626716996959</v>
      </c>
    </row>
    <row r="210" spans="1:8" ht="15" customHeight="1">
      <c r="A210" s="72" t="s">
        <v>62</v>
      </c>
      <c r="B210" s="94">
        <v>6036</v>
      </c>
      <c r="C210" s="73">
        <v>68</v>
      </c>
      <c r="D210" s="74">
        <f t="shared" si="36"/>
        <v>11.265738899933732</v>
      </c>
      <c r="E210" s="73">
        <v>47</v>
      </c>
      <c r="F210" s="74">
        <f t="shared" si="37"/>
        <v>7.786613651424784</v>
      </c>
      <c r="G210" s="73">
        <v>21</v>
      </c>
      <c r="H210" s="74">
        <f t="shared" si="38"/>
        <v>3.479125248508946</v>
      </c>
    </row>
    <row r="211" spans="1:8" ht="15" customHeight="1">
      <c r="A211" s="72" t="s">
        <v>247</v>
      </c>
      <c r="B211" s="94">
        <v>6647</v>
      </c>
      <c r="C211" s="73">
        <v>75</v>
      </c>
      <c r="D211" s="74">
        <f t="shared" si="36"/>
        <v>11.283285692793742</v>
      </c>
      <c r="E211" s="73">
        <v>49</v>
      </c>
      <c r="F211" s="74">
        <f t="shared" si="37"/>
        <v>7.371746652625244</v>
      </c>
      <c r="G211" s="73">
        <v>26</v>
      </c>
      <c r="H211" s="74">
        <f t="shared" si="38"/>
        <v>3.911539040168497</v>
      </c>
    </row>
    <row r="212" spans="1:8" ht="15" customHeight="1">
      <c r="A212" s="72" t="s">
        <v>74</v>
      </c>
      <c r="B212" s="94">
        <v>9783</v>
      </c>
      <c r="C212" s="73">
        <v>150</v>
      </c>
      <c r="D212" s="74">
        <f t="shared" si="36"/>
        <v>15.332720024532351</v>
      </c>
      <c r="E212" s="73">
        <v>88</v>
      </c>
      <c r="F212" s="74">
        <f t="shared" si="37"/>
        <v>8.995195747725646</v>
      </c>
      <c r="G212" s="73">
        <v>62</v>
      </c>
      <c r="H212" s="74">
        <f t="shared" si="38"/>
        <v>6.337524276806706</v>
      </c>
    </row>
    <row r="213" spans="1:8" ht="15" customHeight="1">
      <c r="A213" s="72" t="s">
        <v>134</v>
      </c>
      <c r="B213" s="94">
        <v>7528</v>
      </c>
      <c r="C213" s="73">
        <v>94</v>
      </c>
      <c r="D213" s="74">
        <f t="shared" si="36"/>
        <v>12.486716259298618</v>
      </c>
      <c r="E213" s="73">
        <v>66</v>
      </c>
      <c r="F213" s="74">
        <f t="shared" si="37"/>
        <v>8.767268862911797</v>
      </c>
      <c r="G213" s="73">
        <v>28</v>
      </c>
      <c r="H213" s="74">
        <f t="shared" si="38"/>
        <v>3.7194473963868226</v>
      </c>
    </row>
    <row r="214" spans="1:10" ht="15" customHeight="1">
      <c r="A214" s="72" t="s">
        <v>66</v>
      </c>
      <c r="B214" s="94">
        <v>5736</v>
      </c>
      <c r="C214" s="73">
        <v>55</v>
      </c>
      <c r="D214" s="74">
        <f t="shared" si="36"/>
        <v>9.588563458856346</v>
      </c>
      <c r="E214" s="73">
        <v>38</v>
      </c>
      <c r="F214" s="74">
        <f t="shared" si="37"/>
        <v>6.624825662482566</v>
      </c>
      <c r="G214" s="73">
        <v>17</v>
      </c>
      <c r="H214" s="74">
        <f t="shared" si="38"/>
        <v>2.9637377963737794</v>
      </c>
      <c r="J214" s="104"/>
    </row>
    <row r="215" spans="1:8" ht="15" customHeight="1">
      <c r="A215" s="72" t="s">
        <v>65</v>
      </c>
      <c r="B215" s="94">
        <v>12604</v>
      </c>
      <c r="C215" s="73">
        <v>133</v>
      </c>
      <c r="D215" s="74">
        <f t="shared" si="36"/>
        <v>10.552205649000317</v>
      </c>
      <c r="E215" s="73">
        <v>84</v>
      </c>
      <c r="F215" s="74">
        <f t="shared" si="37"/>
        <v>6.664550936210727</v>
      </c>
      <c r="G215" s="73">
        <v>49</v>
      </c>
      <c r="H215" s="74">
        <f t="shared" si="38"/>
        <v>3.8876547127895904</v>
      </c>
    </row>
    <row r="216" spans="1:8" ht="15" customHeight="1">
      <c r="A216" s="72" t="s">
        <v>38</v>
      </c>
      <c r="B216" s="94">
        <v>11221</v>
      </c>
      <c r="C216" s="73">
        <v>149</v>
      </c>
      <c r="D216" s="74">
        <f t="shared" si="36"/>
        <v>13.278673914980839</v>
      </c>
      <c r="E216" s="73">
        <v>103</v>
      </c>
      <c r="F216" s="74">
        <f t="shared" si="37"/>
        <v>9.179217538543801</v>
      </c>
      <c r="G216" s="73">
        <v>46</v>
      </c>
      <c r="H216" s="74">
        <f t="shared" si="38"/>
        <v>4.099456376437038</v>
      </c>
    </row>
    <row r="217" spans="1:15" s="114" customFormat="1" ht="15" customHeight="1">
      <c r="A217" s="72" t="s">
        <v>139</v>
      </c>
      <c r="B217" s="94">
        <v>6014</v>
      </c>
      <c r="C217" s="73">
        <v>68</v>
      </c>
      <c r="D217" s="74">
        <f t="shared" si="36"/>
        <v>11.306950448952444</v>
      </c>
      <c r="E217" s="73">
        <v>47</v>
      </c>
      <c r="F217" s="74">
        <f t="shared" si="37"/>
        <v>7.815098104423013</v>
      </c>
      <c r="G217" s="73">
        <v>21</v>
      </c>
      <c r="H217" s="74">
        <f t="shared" si="38"/>
        <v>3.4918523445294314</v>
      </c>
      <c r="I217" s="66"/>
      <c r="J217" s="66"/>
      <c r="K217" s="66"/>
      <c r="L217" s="66"/>
      <c r="M217" s="66"/>
      <c r="N217" s="66"/>
      <c r="O217" s="66"/>
    </row>
    <row r="218" spans="1:8" ht="15" customHeight="1">
      <c r="A218" s="72" t="s">
        <v>69</v>
      </c>
      <c r="B218" s="94">
        <v>10387</v>
      </c>
      <c r="C218" s="73">
        <v>131</v>
      </c>
      <c r="D218" s="74">
        <f t="shared" si="36"/>
        <v>12.611918744584576</v>
      </c>
      <c r="E218" s="73">
        <v>84</v>
      </c>
      <c r="F218" s="74">
        <f t="shared" si="37"/>
        <v>8.087031866756522</v>
      </c>
      <c r="G218" s="73">
        <v>47</v>
      </c>
      <c r="H218" s="74">
        <f t="shared" si="38"/>
        <v>4.524886877828054</v>
      </c>
    </row>
    <row r="219" spans="1:8" ht="15" customHeight="1">
      <c r="A219" s="72" t="s">
        <v>97</v>
      </c>
      <c r="B219" s="94">
        <v>9924</v>
      </c>
      <c r="C219" s="73">
        <v>138</v>
      </c>
      <c r="D219" s="74">
        <f t="shared" si="36"/>
        <v>13.905683192261185</v>
      </c>
      <c r="E219" s="73">
        <v>94</v>
      </c>
      <c r="F219" s="74">
        <f t="shared" si="37"/>
        <v>9.47198710197501</v>
      </c>
      <c r="G219" s="73">
        <v>44</v>
      </c>
      <c r="H219" s="74">
        <f t="shared" si="38"/>
        <v>4.433696090286175</v>
      </c>
    </row>
    <row r="220" spans="1:8" ht="15" customHeight="1">
      <c r="A220" s="72" t="s">
        <v>246</v>
      </c>
      <c r="B220" s="94">
        <v>6447</v>
      </c>
      <c r="C220" s="73">
        <v>97</v>
      </c>
      <c r="D220" s="74">
        <f t="shared" si="36"/>
        <v>15.045757716767488</v>
      </c>
      <c r="E220" s="73">
        <v>63</v>
      </c>
      <c r="F220" s="74">
        <f t="shared" si="37"/>
        <v>9.77198697068404</v>
      </c>
      <c r="G220" s="73">
        <v>34</v>
      </c>
      <c r="H220" s="74">
        <f t="shared" si="38"/>
        <v>5.27377074608345</v>
      </c>
    </row>
    <row r="221" spans="1:8" ht="15" customHeight="1">
      <c r="A221" s="72" t="s">
        <v>249</v>
      </c>
      <c r="B221" s="94">
        <v>3748</v>
      </c>
      <c r="C221" s="73">
        <v>50</v>
      </c>
      <c r="D221" s="74">
        <f t="shared" si="36"/>
        <v>13.340448239060832</v>
      </c>
      <c r="E221" s="73">
        <v>25</v>
      </c>
      <c r="F221" s="74">
        <f t="shared" si="37"/>
        <v>6.670224119530416</v>
      </c>
      <c r="G221" s="73">
        <v>25</v>
      </c>
      <c r="H221" s="74">
        <f t="shared" si="38"/>
        <v>6.670224119530416</v>
      </c>
    </row>
    <row r="222" spans="1:8" ht="15" customHeight="1">
      <c r="A222" s="72" t="s">
        <v>53</v>
      </c>
      <c r="B222" s="94">
        <v>9310</v>
      </c>
      <c r="C222" s="73">
        <v>109</v>
      </c>
      <c r="D222" s="74">
        <f t="shared" si="36"/>
        <v>11.707841031149302</v>
      </c>
      <c r="E222" s="73">
        <v>58</v>
      </c>
      <c r="F222" s="74">
        <f t="shared" si="37"/>
        <v>6.229860365198711</v>
      </c>
      <c r="G222" s="73">
        <v>51</v>
      </c>
      <c r="H222" s="74">
        <f t="shared" si="38"/>
        <v>5.477980665950591</v>
      </c>
    </row>
    <row r="223" spans="1:8" ht="15" customHeight="1">
      <c r="A223" s="72" t="s">
        <v>149</v>
      </c>
      <c r="B223" s="94">
        <v>2986</v>
      </c>
      <c r="C223" s="73">
        <v>47</v>
      </c>
      <c r="D223" s="74">
        <f t="shared" si="36"/>
        <v>15.740120562625586</v>
      </c>
      <c r="E223" s="73">
        <v>32</v>
      </c>
      <c r="F223" s="74">
        <f t="shared" si="37"/>
        <v>10.71667782987274</v>
      </c>
      <c r="G223" s="73">
        <v>15</v>
      </c>
      <c r="H223" s="74">
        <f t="shared" si="38"/>
        <v>5.023442732752847</v>
      </c>
    </row>
    <row r="224" spans="1:8" ht="15" customHeight="1">
      <c r="A224" s="141" t="s">
        <v>267</v>
      </c>
      <c r="B224" s="140">
        <f>SUM(B209:B223)</f>
        <v>136982</v>
      </c>
      <c r="C224" s="140">
        <f>SUM(C209:C223)</f>
        <v>1715</v>
      </c>
      <c r="D224" s="138">
        <f t="shared" si="36"/>
        <v>12.519893124644113</v>
      </c>
      <c r="E224" s="140">
        <f>SUM(E209:E223)</f>
        <v>1118</v>
      </c>
      <c r="F224" s="138">
        <f t="shared" si="37"/>
        <v>8.161656276007067</v>
      </c>
      <c r="G224" s="140">
        <f>SUM(G209:G223)</f>
        <v>597</v>
      </c>
      <c r="H224" s="138">
        <f t="shared" si="38"/>
        <v>4.3582368486370475</v>
      </c>
    </row>
    <row r="225" spans="1:8" ht="15" customHeight="1">
      <c r="A225" s="111"/>
      <c r="B225" s="112"/>
      <c r="C225" s="112"/>
      <c r="D225" s="113"/>
      <c r="E225" s="112"/>
      <c r="F225" s="113"/>
      <c r="G225" s="112"/>
      <c r="H225" s="113"/>
    </row>
    <row r="226" spans="1:8" ht="15" customHeight="1">
      <c r="A226" s="72" t="s">
        <v>56</v>
      </c>
      <c r="B226" s="94">
        <v>1449</v>
      </c>
      <c r="C226" s="78">
        <v>14</v>
      </c>
      <c r="D226" s="74">
        <f aca="true" t="shared" si="39" ref="D226:D232">+C226*1000/B226</f>
        <v>9.66183574879227</v>
      </c>
      <c r="E226" s="73">
        <v>8</v>
      </c>
      <c r="F226" s="74">
        <f aca="true" t="shared" si="40" ref="F226:F232">+E226*1000/B226</f>
        <v>5.521048999309869</v>
      </c>
      <c r="G226" s="73">
        <v>6</v>
      </c>
      <c r="H226" s="74">
        <f aca="true" t="shared" si="41" ref="H226:H232">+G226*1000/B226</f>
        <v>4.140786749482402</v>
      </c>
    </row>
    <row r="227" spans="1:8" ht="15" customHeight="1">
      <c r="A227" s="72" t="s">
        <v>8</v>
      </c>
      <c r="B227" s="94">
        <v>1199</v>
      </c>
      <c r="C227" s="78">
        <v>17</v>
      </c>
      <c r="D227" s="74">
        <f t="shared" si="39"/>
        <v>14.178482068390325</v>
      </c>
      <c r="E227" s="73">
        <v>11</v>
      </c>
      <c r="F227" s="74">
        <f t="shared" si="40"/>
        <v>9.174311926605505</v>
      </c>
      <c r="G227" s="73">
        <v>6</v>
      </c>
      <c r="H227" s="74">
        <f t="shared" si="41"/>
        <v>5.004170141784821</v>
      </c>
    </row>
    <row r="228" spans="1:8" ht="15" customHeight="1">
      <c r="A228" s="72" t="s">
        <v>30</v>
      </c>
      <c r="B228" s="94">
        <v>4705</v>
      </c>
      <c r="C228" s="78">
        <v>52</v>
      </c>
      <c r="D228" s="74">
        <f t="shared" si="39"/>
        <v>11.052072263549416</v>
      </c>
      <c r="E228" s="73">
        <v>29</v>
      </c>
      <c r="F228" s="74">
        <f t="shared" si="40"/>
        <v>6.16365568544102</v>
      </c>
      <c r="G228" s="73">
        <v>23</v>
      </c>
      <c r="H228" s="74">
        <f t="shared" si="41"/>
        <v>4.888416578108395</v>
      </c>
    </row>
    <row r="229" spans="1:8" ht="15" customHeight="1">
      <c r="A229" s="72" t="s">
        <v>193</v>
      </c>
      <c r="B229" s="94">
        <v>2291</v>
      </c>
      <c r="C229" s="78">
        <v>26</v>
      </c>
      <c r="D229" s="74">
        <f t="shared" si="39"/>
        <v>11.348756001745963</v>
      </c>
      <c r="E229" s="73">
        <v>14</v>
      </c>
      <c r="F229" s="74">
        <f t="shared" si="40"/>
        <v>6.110868616324749</v>
      </c>
      <c r="G229" s="73">
        <v>12</v>
      </c>
      <c r="H229" s="74">
        <f t="shared" si="41"/>
        <v>5.237887385421214</v>
      </c>
    </row>
    <row r="230" spans="1:8" ht="15" customHeight="1">
      <c r="A230" s="72" t="s">
        <v>137</v>
      </c>
      <c r="B230" s="94">
        <v>2015</v>
      </c>
      <c r="C230" s="78">
        <v>25</v>
      </c>
      <c r="D230" s="74">
        <f t="shared" si="39"/>
        <v>12.40694789081886</v>
      </c>
      <c r="E230" s="73">
        <v>17</v>
      </c>
      <c r="F230" s="74">
        <f t="shared" si="40"/>
        <v>8.436724565756824</v>
      </c>
      <c r="G230" s="73">
        <v>8</v>
      </c>
      <c r="H230" s="74">
        <f t="shared" si="41"/>
        <v>3.970223325062035</v>
      </c>
    </row>
    <row r="231" spans="1:8" ht="15" customHeight="1">
      <c r="A231" s="72" t="s">
        <v>25</v>
      </c>
      <c r="B231" s="94">
        <v>6735</v>
      </c>
      <c r="C231" s="78">
        <v>73</v>
      </c>
      <c r="D231" s="74">
        <f t="shared" si="39"/>
        <v>10.838901262063846</v>
      </c>
      <c r="E231" s="73">
        <v>53</v>
      </c>
      <c r="F231" s="74">
        <f t="shared" si="40"/>
        <v>7.869339272457313</v>
      </c>
      <c r="G231" s="73">
        <v>20</v>
      </c>
      <c r="H231" s="74">
        <f t="shared" si="41"/>
        <v>2.969561989606533</v>
      </c>
    </row>
    <row r="232" spans="1:8" ht="15" customHeight="1">
      <c r="A232" s="72" t="s">
        <v>73</v>
      </c>
      <c r="B232" s="94">
        <v>1154</v>
      </c>
      <c r="C232" s="73">
        <v>9</v>
      </c>
      <c r="D232" s="74">
        <f t="shared" si="39"/>
        <v>7.79896013864818</v>
      </c>
      <c r="E232" s="73">
        <v>4</v>
      </c>
      <c r="F232" s="74">
        <f t="shared" si="40"/>
        <v>3.466204506065858</v>
      </c>
      <c r="G232" s="73">
        <v>5</v>
      </c>
      <c r="H232" s="74">
        <f t="shared" si="41"/>
        <v>4.332755632582322</v>
      </c>
    </row>
    <row r="233" spans="1:8" ht="15" customHeight="1">
      <c r="A233" s="142" t="s">
        <v>268</v>
      </c>
      <c r="B233" s="143">
        <f>SUM(B226:B232)</f>
        <v>19548</v>
      </c>
      <c r="C233" s="143">
        <f>SUM(C226:C232)</f>
        <v>216</v>
      </c>
      <c r="D233" s="138">
        <f>+C233*1000/B233</f>
        <v>11.049723756906078</v>
      </c>
      <c r="E233" s="143">
        <f>SUM(E226:E232)</f>
        <v>136</v>
      </c>
      <c r="F233" s="138">
        <f>+E233*1000/B233</f>
        <v>6.957233476570493</v>
      </c>
      <c r="G233" s="143">
        <f>SUM(G226:G232)</f>
        <v>80</v>
      </c>
      <c r="H233" s="138">
        <f>+G233*1000/B233</f>
        <v>4.092490280335584</v>
      </c>
    </row>
    <row r="234" spans="1:8" ht="15" customHeight="1">
      <c r="A234" s="115"/>
      <c r="B234" s="116"/>
      <c r="C234" s="116"/>
      <c r="D234" s="113"/>
      <c r="E234" s="116"/>
      <c r="F234" s="113"/>
      <c r="G234" s="116"/>
      <c r="H234" s="113"/>
    </row>
    <row r="235" spans="1:8" ht="15" customHeight="1">
      <c r="A235" s="141" t="s">
        <v>269</v>
      </c>
      <c r="B235" s="140">
        <v>200393</v>
      </c>
      <c r="C235" s="140">
        <v>2385</v>
      </c>
      <c r="D235" s="71">
        <v>11.90161332980693</v>
      </c>
      <c r="E235" s="140">
        <v>1579</v>
      </c>
      <c r="F235" s="71">
        <v>7.8795167495870615</v>
      </c>
      <c r="G235" s="140">
        <v>806</v>
      </c>
      <c r="H235" s="71">
        <v>4.022096580219868</v>
      </c>
    </row>
    <row r="236" spans="1:8" ht="15" customHeight="1">
      <c r="A236" s="111"/>
      <c r="B236" s="112"/>
      <c r="C236" s="112"/>
      <c r="D236" s="113"/>
      <c r="E236" s="112"/>
      <c r="F236" s="113"/>
      <c r="G236" s="112"/>
      <c r="H236" s="113"/>
    </row>
    <row r="237" spans="1:8" ht="15" customHeight="1">
      <c r="A237" s="141" t="s">
        <v>270</v>
      </c>
      <c r="B237" s="140">
        <v>80993</v>
      </c>
      <c r="C237" s="140">
        <v>827</v>
      </c>
      <c r="D237" s="71">
        <v>10.210758954477548</v>
      </c>
      <c r="E237" s="140">
        <v>548</v>
      </c>
      <c r="F237" s="71">
        <v>6.766016816268072</v>
      </c>
      <c r="G237" s="140">
        <v>279</v>
      </c>
      <c r="H237" s="71">
        <v>3.4447421382094747</v>
      </c>
    </row>
    <row r="238" spans="1:8" ht="15" customHeight="1">
      <c r="A238" s="117"/>
      <c r="B238" s="118"/>
      <c r="C238" s="118"/>
      <c r="D238" s="119"/>
      <c r="E238" s="118"/>
      <c r="F238" s="120"/>
      <c r="G238" s="118"/>
      <c r="H238" s="120"/>
    </row>
    <row r="239" spans="1:8" ht="15" customHeight="1">
      <c r="A239" s="106"/>
      <c r="B239" s="121"/>
      <c r="C239" s="107"/>
      <c r="D239" s="107"/>
      <c r="E239" s="107"/>
      <c r="F239" s="107"/>
      <c r="G239" s="107"/>
      <c r="H239" s="107"/>
    </row>
    <row r="240" spans="1:8" ht="15" customHeight="1">
      <c r="A240" s="106"/>
      <c r="B240" s="107"/>
      <c r="C240" s="107"/>
      <c r="D240" s="107"/>
      <c r="E240" s="107"/>
      <c r="F240" s="107"/>
      <c r="G240" s="107"/>
      <c r="H240" s="107"/>
    </row>
    <row r="241" spans="1:8" ht="15" customHeight="1">
      <c r="A241" s="106"/>
      <c r="B241" s="107"/>
      <c r="C241" s="107"/>
      <c r="D241" s="107"/>
      <c r="E241" s="107"/>
      <c r="F241" s="107"/>
      <c r="G241" s="107"/>
      <c r="H241" s="107"/>
    </row>
    <row r="242" spans="1:8" ht="15" customHeight="1">
      <c r="A242" s="122"/>
      <c r="B242" s="107"/>
      <c r="C242" s="107"/>
      <c r="D242" s="107"/>
      <c r="E242" s="107"/>
      <c r="F242" s="107"/>
      <c r="G242" s="107"/>
      <c r="H242" s="107"/>
    </row>
    <row r="243" spans="1:8" ht="15" customHeight="1">
      <c r="A243" s="122"/>
      <c r="B243" s="107"/>
      <c r="C243" s="107"/>
      <c r="D243" s="107"/>
      <c r="E243" s="107"/>
      <c r="F243" s="107"/>
      <c r="G243" s="107"/>
      <c r="H243" s="107"/>
    </row>
    <row r="244" spans="1:8" ht="15" customHeight="1">
      <c r="A244" s="122"/>
      <c r="B244" s="107"/>
      <c r="C244" s="107"/>
      <c r="D244" s="107"/>
      <c r="E244" s="107"/>
      <c r="F244" s="107"/>
      <c r="G244" s="107"/>
      <c r="H244" s="107"/>
    </row>
    <row r="245" spans="1:8" ht="15" customHeight="1">
      <c r="A245" s="122"/>
      <c r="B245" s="107"/>
      <c r="C245" s="107"/>
      <c r="D245" s="107"/>
      <c r="E245" s="107"/>
      <c r="F245" s="107"/>
      <c r="G245" s="107"/>
      <c r="H245" s="107"/>
    </row>
    <row r="246" spans="1:8" ht="15" customHeight="1">
      <c r="A246" s="122"/>
      <c r="B246" s="107"/>
      <c r="C246" s="107"/>
      <c r="D246" s="107"/>
      <c r="E246" s="107"/>
      <c r="F246" s="107"/>
      <c r="G246" s="107"/>
      <c r="H246" s="107"/>
    </row>
    <row r="247" spans="1:8" ht="15" customHeight="1">
      <c r="A247" s="122"/>
      <c r="B247" s="107"/>
      <c r="C247" s="107"/>
      <c r="D247" s="107"/>
      <c r="E247" s="107"/>
      <c r="F247" s="107"/>
      <c r="G247" s="107"/>
      <c r="H247" s="107"/>
    </row>
    <row r="248" spans="1:8" ht="15" customHeight="1">
      <c r="A248" s="122"/>
      <c r="B248" s="107"/>
      <c r="C248" s="107"/>
      <c r="D248" s="107"/>
      <c r="E248" s="107"/>
      <c r="F248" s="107"/>
      <c r="G248" s="107"/>
      <c r="H248" s="107"/>
    </row>
    <row r="249" spans="1:8" ht="15" customHeight="1">
      <c r="A249" s="122"/>
      <c r="B249" s="107"/>
      <c r="C249" s="107"/>
      <c r="D249" s="107"/>
      <c r="E249" s="107"/>
      <c r="F249" s="107"/>
      <c r="G249" s="107"/>
      <c r="H249" s="107"/>
    </row>
    <row r="250" spans="1:8" ht="15" customHeight="1">
      <c r="A250" s="122"/>
      <c r="B250" s="107"/>
      <c r="C250" s="107"/>
      <c r="D250" s="107"/>
      <c r="E250" s="107"/>
      <c r="F250" s="107"/>
      <c r="G250" s="107"/>
      <c r="H250" s="107"/>
    </row>
    <row r="251" spans="1:8" ht="15" customHeight="1">
      <c r="A251" s="122"/>
      <c r="B251" s="107"/>
      <c r="C251" s="107"/>
      <c r="D251" s="107"/>
      <c r="E251" s="107"/>
      <c r="F251" s="107"/>
      <c r="G251" s="107"/>
      <c r="H251" s="107"/>
    </row>
    <row r="252" spans="1:8" ht="15" customHeight="1">
      <c r="A252" s="122"/>
      <c r="B252" s="107"/>
      <c r="C252" s="107"/>
      <c r="D252" s="107"/>
      <c r="E252" s="107"/>
      <c r="F252" s="107"/>
      <c r="G252" s="107"/>
      <c r="H252" s="107"/>
    </row>
    <row r="253" spans="1:8" ht="15" customHeight="1">
      <c r="A253" s="122"/>
      <c r="B253" s="107"/>
      <c r="C253" s="107"/>
      <c r="D253" s="107"/>
      <c r="E253" s="107"/>
      <c r="F253" s="107"/>
      <c r="G253" s="107"/>
      <c r="H253" s="107"/>
    </row>
    <row r="254" spans="1:8" ht="15" customHeight="1">
      <c r="A254" s="122"/>
      <c r="B254" s="107"/>
      <c r="C254" s="107"/>
      <c r="D254" s="107"/>
      <c r="E254" s="107"/>
      <c r="F254" s="107"/>
      <c r="G254" s="107"/>
      <c r="H254" s="107"/>
    </row>
    <row r="255" spans="1:8" ht="15" customHeight="1">
      <c r="A255" s="122"/>
      <c r="B255" s="107"/>
      <c r="C255" s="107"/>
      <c r="D255" s="107"/>
      <c r="E255" s="107"/>
      <c r="F255" s="107"/>
      <c r="G255" s="107"/>
      <c r="H255" s="107"/>
    </row>
    <row r="256" spans="1:8" ht="15" customHeight="1">
      <c r="A256" s="122"/>
      <c r="B256" s="107"/>
      <c r="C256" s="107"/>
      <c r="D256" s="107"/>
      <c r="E256" s="107"/>
      <c r="F256" s="107"/>
      <c r="G256" s="107"/>
      <c r="H256" s="107"/>
    </row>
    <row r="257" spans="1:8" ht="15" customHeight="1">
      <c r="A257" s="122"/>
      <c r="B257" s="107"/>
      <c r="C257" s="107"/>
      <c r="D257" s="107"/>
      <c r="E257" s="107"/>
      <c r="F257" s="107"/>
      <c r="G257" s="107"/>
      <c r="H257" s="107"/>
    </row>
    <row r="258" spans="1:8" ht="15" customHeight="1">
      <c r="A258" s="122"/>
      <c r="B258" s="107"/>
      <c r="C258" s="107"/>
      <c r="D258" s="107"/>
      <c r="E258" s="107"/>
      <c r="F258" s="107"/>
      <c r="G258" s="107"/>
      <c r="H258" s="107"/>
    </row>
    <row r="259" spans="1:8" ht="15" customHeight="1">
      <c r="A259" s="122"/>
      <c r="B259" s="107"/>
      <c r="C259" s="107"/>
      <c r="D259" s="107"/>
      <c r="E259" s="107"/>
      <c r="F259" s="107"/>
      <c r="G259" s="107"/>
      <c r="H259" s="107"/>
    </row>
    <row r="260" spans="1:8" ht="15" customHeight="1">
      <c r="A260" s="122"/>
      <c r="B260" s="107"/>
      <c r="C260" s="107"/>
      <c r="D260" s="107"/>
      <c r="E260" s="107"/>
      <c r="F260" s="107"/>
      <c r="G260" s="107"/>
      <c r="H260" s="107"/>
    </row>
    <row r="261" spans="1:8" ht="15" customHeight="1">
      <c r="A261" s="122"/>
      <c r="B261" s="107"/>
      <c r="C261" s="107"/>
      <c r="D261" s="107"/>
      <c r="E261" s="107"/>
      <c r="F261" s="107"/>
      <c r="G261" s="107"/>
      <c r="H261" s="107"/>
    </row>
    <row r="262" spans="1:8" ht="15" customHeight="1">
      <c r="A262" s="122"/>
      <c r="B262" s="107"/>
      <c r="C262" s="107"/>
      <c r="D262" s="107"/>
      <c r="E262" s="107"/>
      <c r="F262" s="107"/>
      <c r="G262" s="107"/>
      <c r="H262" s="107"/>
    </row>
    <row r="263" spans="1:8" ht="15" customHeight="1">
      <c r="A263" s="122"/>
      <c r="B263" s="107"/>
      <c r="C263" s="107"/>
      <c r="D263" s="107"/>
      <c r="E263" s="107"/>
      <c r="F263" s="107"/>
      <c r="G263" s="107"/>
      <c r="H263" s="107"/>
    </row>
    <row r="264" spans="1:8" ht="15" customHeight="1">
      <c r="A264" s="122"/>
      <c r="B264" s="107"/>
      <c r="C264" s="107"/>
      <c r="D264" s="107"/>
      <c r="E264" s="107"/>
      <c r="F264" s="107"/>
      <c r="G264" s="107"/>
      <c r="H264" s="107"/>
    </row>
    <row r="265" spans="1:8" ht="15" customHeight="1">
      <c r="A265" s="122"/>
      <c r="B265" s="107"/>
      <c r="C265" s="107"/>
      <c r="D265" s="107"/>
      <c r="E265" s="107"/>
      <c r="F265" s="107"/>
      <c r="G265" s="107"/>
      <c r="H265" s="107"/>
    </row>
    <row r="266" spans="1:8" ht="15" customHeight="1">
      <c r="A266" s="122"/>
      <c r="B266" s="107"/>
      <c r="C266" s="107"/>
      <c r="D266" s="107"/>
      <c r="E266" s="107"/>
      <c r="F266" s="107"/>
      <c r="G266" s="107"/>
      <c r="H266" s="107"/>
    </row>
    <row r="267" spans="1:8" ht="15" customHeight="1">
      <c r="A267" s="122"/>
      <c r="B267" s="107"/>
      <c r="C267" s="107"/>
      <c r="D267" s="107"/>
      <c r="E267" s="107"/>
      <c r="F267" s="107"/>
      <c r="G267" s="107"/>
      <c r="H267" s="107"/>
    </row>
    <row r="268" spans="1:8" ht="15" customHeight="1">
      <c r="A268" s="122"/>
      <c r="B268" s="107"/>
      <c r="C268" s="107"/>
      <c r="D268" s="107"/>
      <c r="E268" s="107"/>
      <c r="F268" s="107"/>
      <c r="G268" s="107"/>
      <c r="H268" s="107"/>
    </row>
    <row r="269" spans="1:8" ht="15" customHeight="1">
      <c r="A269" s="122"/>
      <c r="B269" s="107"/>
      <c r="C269" s="107"/>
      <c r="D269" s="107"/>
      <c r="E269" s="107"/>
      <c r="F269" s="107"/>
      <c r="G269" s="107"/>
      <c r="H269" s="107"/>
    </row>
    <row r="270" spans="1:8" ht="15" customHeight="1">
      <c r="A270" s="122"/>
      <c r="B270" s="107"/>
      <c r="C270" s="107"/>
      <c r="D270" s="107"/>
      <c r="E270" s="107"/>
      <c r="F270" s="107"/>
      <c r="G270" s="107"/>
      <c r="H270" s="107"/>
    </row>
    <row r="271" spans="1:8" ht="15" customHeight="1">
      <c r="A271" s="122"/>
      <c r="B271" s="107"/>
      <c r="C271" s="107"/>
      <c r="D271" s="107"/>
      <c r="E271" s="107"/>
      <c r="F271" s="107"/>
      <c r="G271" s="107"/>
      <c r="H271" s="107"/>
    </row>
    <row r="272" spans="1:8" ht="15" customHeight="1">
      <c r="A272" s="122"/>
      <c r="B272" s="107"/>
      <c r="C272" s="107"/>
      <c r="D272" s="107"/>
      <c r="E272" s="107"/>
      <c r="F272" s="107"/>
      <c r="G272" s="107"/>
      <c r="H272" s="107"/>
    </row>
    <row r="273" spans="1:8" ht="15" customHeight="1">
      <c r="A273" s="122"/>
      <c r="B273" s="107"/>
      <c r="C273" s="107"/>
      <c r="D273" s="107"/>
      <c r="E273" s="107"/>
      <c r="F273" s="107"/>
      <c r="G273" s="107"/>
      <c r="H273" s="107"/>
    </row>
    <row r="274" spans="1:8" ht="15" customHeight="1">
      <c r="A274" s="122"/>
      <c r="B274" s="107"/>
      <c r="C274" s="107"/>
      <c r="D274" s="107"/>
      <c r="E274" s="107"/>
      <c r="F274" s="107"/>
      <c r="G274" s="107"/>
      <c r="H274" s="107"/>
    </row>
    <row r="275" spans="1:8" ht="15" customHeight="1">
      <c r="A275" s="122"/>
      <c r="B275" s="107"/>
      <c r="C275" s="107"/>
      <c r="D275" s="107"/>
      <c r="E275" s="107"/>
      <c r="F275" s="107"/>
      <c r="G275" s="107"/>
      <c r="H275" s="107"/>
    </row>
    <row r="276" spans="1:8" ht="15" customHeight="1">
      <c r="A276" s="122"/>
      <c r="B276" s="107"/>
      <c r="C276" s="107"/>
      <c r="D276" s="107"/>
      <c r="E276" s="107"/>
      <c r="F276" s="107"/>
      <c r="G276" s="107"/>
      <c r="H276" s="107"/>
    </row>
    <row r="277" spans="1:8" ht="15" customHeight="1">
      <c r="A277" s="122"/>
      <c r="B277" s="107"/>
      <c r="C277" s="107"/>
      <c r="D277" s="107"/>
      <c r="E277" s="107"/>
      <c r="F277" s="107"/>
      <c r="G277" s="107"/>
      <c r="H277" s="107"/>
    </row>
    <row r="278" spans="1:8" ht="15" customHeight="1">
      <c r="A278" s="122"/>
      <c r="B278" s="107"/>
      <c r="C278" s="107"/>
      <c r="D278" s="107"/>
      <c r="E278" s="107"/>
      <c r="F278" s="107"/>
      <c r="G278" s="107"/>
      <c r="H278" s="107"/>
    </row>
    <row r="279" spans="1:8" ht="15" customHeight="1">
      <c r="A279" s="122"/>
      <c r="B279" s="107"/>
      <c r="C279" s="107"/>
      <c r="D279" s="107"/>
      <c r="E279" s="107"/>
      <c r="F279" s="107"/>
      <c r="G279" s="107"/>
      <c r="H279" s="107"/>
    </row>
    <row r="280" spans="1:8" ht="15" customHeight="1">
      <c r="A280" s="122"/>
      <c r="B280" s="107"/>
      <c r="C280" s="107"/>
      <c r="D280" s="107"/>
      <c r="E280" s="107"/>
      <c r="F280" s="107"/>
      <c r="G280" s="107"/>
      <c r="H280" s="107"/>
    </row>
    <row r="281" spans="1:8" ht="15" customHeight="1">
      <c r="A281" s="122"/>
      <c r="B281" s="107"/>
      <c r="C281" s="107"/>
      <c r="D281" s="107"/>
      <c r="E281" s="107"/>
      <c r="F281" s="107"/>
      <c r="G281" s="107"/>
      <c r="H281" s="107"/>
    </row>
    <row r="282" spans="1:8" ht="15" customHeight="1">
      <c r="A282" s="122"/>
      <c r="B282" s="107"/>
      <c r="C282" s="107"/>
      <c r="D282" s="107"/>
      <c r="E282" s="107"/>
      <c r="F282" s="107"/>
      <c r="G282" s="107"/>
      <c r="H282" s="107"/>
    </row>
    <row r="283" spans="1:8" ht="15" customHeight="1">
      <c r="A283" s="122"/>
      <c r="B283" s="107"/>
      <c r="C283" s="107"/>
      <c r="D283" s="107"/>
      <c r="E283" s="107"/>
      <c r="F283" s="107"/>
      <c r="G283" s="107"/>
      <c r="H283" s="107"/>
    </row>
    <row r="284" spans="1:8" ht="15" customHeight="1">
      <c r="A284" s="122"/>
      <c r="B284" s="107"/>
      <c r="C284" s="107"/>
      <c r="D284" s="107"/>
      <c r="E284" s="107"/>
      <c r="F284" s="107"/>
      <c r="G284" s="107"/>
      <c r="H284" s="107"/>
    </row>
    <row r="285" spans="1:8" ht="15" customHeight="1">
      <c r="A285" s="122"/>
      <c r="B285" s="107"/>
      <c r="C285" s="107"/>
      <c r="D285" s="107"/>
      <c r="E285" s="107"/>
      <c r="F285" s="107"/>
      <c r="G285" s="107"/>
      <c r="H285" s="107"/>
    </row>
    <row r="286" spans="1:8" ht="15" customHeight="1">
      <c r="A286" s="122"/>
      <c r="B286" s="107"/>
      <c r="C286" s="107"/>
      <c r="D286" s="107"/>
      <c r="E286" s="107"/>
      <c r="F286" s="107"/>
      <c r="G286" s="107"/>
      <c r="H286" s="107"/>
    </row>
    <row r="287" spans="1:8" ht="15" customHeight="1">
      <c r="A287" s="122"/>
      <c r="B287" s="107"/>
      <c r="C287" s="107"/>
      <c r="D287" s="107"/>
      <c r="E287" s="107"/>
      <c r="F287" s="107"/>
      <c r="G287" s="107"/>
      <c r="H287" s="107"/>
    </row>
    <row r="288" spans="1:8" ht="15" customHeight="1">
      <c r="A288" s="122"/>
      <c r="B288" s="107"/>
      <c r="C288" s="107"/>
      <c r="D288" s="107"/>
      <c r="E288" s="107"/>
      <c r="F288" s="107"/>
      <c r="G288" s="107"/>
      <c r="H288" s="107"/>
    </row>
    <row r="289" spans="1:8" ht="15" customHeight="1">
      <c r="A289" s="122"/>
      <c r="B289" s="107"/>
      <c r="C289" s="107"/>
      <c r="D289" s="107"/>
      <c r="E289" s="107"/>
      <c r="F289" s="107"/>
      <c r="G289" s="107"/>
      <c r="H289" s="107"/>
    </row>
    <row r="290" spans="1:8" ht="15" customHeight="1">
      <c r="A290" s="122"/>
      <c r="B290" s="107"/>
      <c r="C290" s="107"/>
      <c r="D290" s="107"/>
      <c r="E290" s="107"/>
      <c r="F290" s="107"/>
      <c r="G290" s="107"/>
      <c r="H290" s="107"/>
    </row>
    <row r="291" spans="1:8" ht="15" customHeight="1">
      <c r="A291" s="122"/>
      <c r="B291" s="107"/>
      <c r="C291" s="107"/>
      <c r="D291" s="107"/>
      <c r="E291" s="107"/>
      <c r="F291" s="107"/>
      <c r="G291" s="107"/>
      <c r="H291" s="107"/>
    </row>
    <row r="292" spans="1:8" ht="15" customHeight="1">
      <c r="A292" s="122"/>
      <c r="B292" s="107"/>
      <c r="C292" s="107"/>
      <c r="D292" s="107"/>
      <c r="E292" s="107"/>
      <c r="F292" s="107"/>
      <c r="G292" s="107"/>
      <c r="H292" s="107"/>
    </row>
    <row r="293" spans="1:8" ht="15" customHeight="1">
      <c r="A293" s="122"/>
      <c r="B293" s="107"/>
      <c r="C293" s="107"/>
      <c r="D293" s="107"/>
      <c r="E293" s="107"/>
      <c r="F293" s="107"/>
      <c r="G293" s="107"/>
      <c r="H293" s="107"/>
    </row>
    <row r="294" spans="1:8" ht="15" customHeight="1">
      <c r="A294" s="122"/>
      <c r="B294" s="107"/>
      <c r="C294" s="107"/>
      <c r="D294" s="107"/>
      <c r="E294" s="107"/>
      <c r="F294" s="107"/>
      <c r="G294" s="107"/>
      <c r="H294" s="107"/>
    </row>
    <row r="295" spans="1:8" ht="15" customHeight="1">
      <c r="A295" s="122"/>
      <c r="B295" s="107"/>
      <c r="C295" s="107"/>
      <c r="D295" s="107"/>
      <c r="E295" s="107"/>
      <c r="F295" s="107"/>
      <c r="G295" s="107"/>
      <c r="H295" s="107"/>
    </row>
    <row r="296" spans="1:8" ht="15" customHeight="1">
      <c r="A296" s="122"/>
      <c r="B296" s="107"/>
      <c r="C296" s="107"/>
      <c r="D296" s="107"/>
      <c r="E296" s="107"/>
      <c r="F296" s="107"/>
      <c r="G296" s="107"/>
      <c r="H296" s="107"/>
    </row>
    <row r="297" spans="1:8" ht="15" customHeight="1">
      <c r="A297" s="122"/>
      <c r="B297" s="107"/>
      <c r="C297" s="107"/>
      <c r="D297" s="107"/>
      <c r="E297" s="107"/>
      <c r="F297" s="107"/>
      <c r="G297" s="107"/>
      <c r="H297" s="107"/>
    </row>
    <row r="298" spans="1:8" ht="15" customHeight="1">
      <c r="A298" s="122"/>
      <c r="B298" s="107"/>
      <c r="C298" s="107"/>
      <c r="D298" s="107"/>
      <c r="E298" s="107"/>
      <c r="F298" s="107"/>
      <c r="G298" s="107"/>
      <c r="H298" s="107"/>
    </row>
    <row r="299" spans="1:8" ht="15" customHeight="1">
      <c r="A299" s="122"/>
      <c r="B299" s="107"/>
      <c r="C299" s="107"/>
      <c r="D299" s="107"/>
      <c r="E299" s="107"/>
      <c r="F299" s="107"/>
      <c r="G299" s="107"/>
      <c r="H299" s="107"/>
    </row>
    <row r="300" spans="1:8" ht="15" customHeight="1">
      <c r="A300" s="122"/>
      <c r="B300" s="107"/>
      <c r="C300" s="107"/>
      <c r="D300" s="107"/>
      <c r="E300" s="107"/>
      <c r="F300" s="107"/>
      <c r="G300" s="107"/>
      <c r="H300" s="107"/>
    </row>
    <row r="301" spans="1:8" ht="15" customHeight="1">
      <c r="A301" s="122"/>
      <c r="B301" s="107"/>
      <c r="C301" s="107"/>
      <c r="D301" s="107"/>
      <c r="E301" s="107"/>
      <c r="F301" s="107"/>
      <c r="G301" s="107"/>
      <c r="H301" s="107"/>
    </row>
    <row r="302" spans="1:8" ht="15" customHeight="1">
      <c r="A302" s="122"/>
      <c r="B302" s="107"/>
      <c r="C302" s="107"/>
      <c r="D302" s="107"/>
      <c r="E302" s="107"/>
      <c r="F302" s="107"/>
      <c r="G302" s="107"/>
      <c r="H302" s="107"/>
    </row>
    <row r="303" spans="1:8" ht="15" customHeight="1">
      <c r="A303" s="122"/>
      <c r="B303" s="107"/>
      <c r="C303" s="107"/>
      <c r="D303" s="107"/>
      <c r="E303" s="107"/>
      <c r="F303" s="107"/>
      <c r="G303" s="107"/>
      <c r="H303" s="107"/>
    </row>
    <row r="304" spans="1:8" ht="15" customHeight="1">
      <c r="A304" s="122"/>
      <c r="B304" s="107"/>
      <c r="C304" s="107"/>
      <c r="D304" s="107"/>
      <c r="E304" s="107"/>
      <c r="F304" s="107"/>
      <c r="G304" s="107"/>
      <c r="H304" s="107"/>
    </row>
    <row r="305" spans="1:8" ht="15" customHeight="1">
      <c r="A305" s="122"/>
      <c r="B305" s="107"/>
      <c r="C305" s="107"/>
      <c r="D305" s="107"/>
      <c r="E305" s="107"/>
      <c r="F305" s="107"/>
      <c r="G305" s="107"/>
      <c r="H305" s="107"/>
    </row>
    <row r="306" spans="1:8" ht="15" customHeight="1">
      <c r="A306" s="122"/>
      <c r="B306" s="107"/>
      <c r="C306" s="107"/>
      <c r="D306" s="107"/>
      <c r="E306" s="107"/>
      <c r="F306" s="107"/>
      <c r="G306" s="107"/>
      <c r="H306" s="107"/>
    </row>
    <row r="307" spans="1:8" ht="15" customHeight="1">
      <c r="A307" s="122"/>
      <c r="B307" s="107"/>
      <c r="C307" s="107"/>
      <c r="D307" s="107"/>
      <c r="E307" s="107"/>
      <c r="F307" s="107"/>
      <c r="G307" s="107"/>
      <c r="H307" s="107"/>
    </row>
    <row r="308" spans="1:8" ht="15" customHeight="1">
      <c r="A308" s="122"/>
      <c r="B308" s="107"/>
      <c r="C308" s="107"/>
      <c r="D308" s="107"/>
      <c r="E308" s="107"/>
      <c r="F308" s="107"/>
      <c r="G308" s="107"/>
      <c r="H308" s="107"/>
    </row>
    <row r="309" spans="1:8" ht="15" customHeight="1">
      <c r="A309" s="122"/>
      <c r="B309" s="107"/>
      <c r="C309" s="107"/>
      <c r="D309" s="107"/>
      <c r="E309" s="107"/>
      <c r="F309" s="107"/>
      <c r="G309" s="107"/>
      <c r="H309" s="107"/>
    </row>
    <row r="310" spans="1:8" ht="15" customHeight="1">
      <c r="A310" s="122"/>
      <c r="B310" s="107"/>
      <c r="C310" s="107"/>
      <c r="D310" s="107"/>
      <c r="E310" s="107"/>
      <c r="F310" s="107"/>
      <c r="G310" s="107"/>
      <c r="H310" s="107"/>
    </row>
    <row r="311" spans="1:8" ht="15" customHeight="1">
      <c r="A311" s="122"/>
      <c r="B311" s="107"/>
      <c r="C311" s="107"/>
      <c r="D311" s="107"/>
      <c r="E311" s="107"/>
      <c r="F311" s="107"/>
      <c r="G311" s="107"/>
      <c r="H311" s="107"/>
    </row>
    <row r="312" spans="1:8" ht="15" customHeight="1">
      <c r="A312" s="122"/>
      <c r="B312" s="107"/>
      <c r="C312" s="107"/>
      <c r="D312" s="107"/>
      <c r="E312" s="107"/>
      <c r="F312" s="107"/>
      <c r="G312" s="107"/>
      <c r="H312" s="107"/>
    </row>
    <row r="313" spans="1:8" ht="15" customHeight="1">
      <c r="A313" s="122"/>
      <c r="B313" s="107"/>
      <c r="C313" s="107"/>
      <c r="D313" s="107"/>
      <c r="E313" s="107"/>
      <c r="F313" s="107"/>
      <c r="G313" s="107"/>
      <c r="H313" s="107"/>
    </row>
    <row r="314" spans="1:8" ht="15" customHeight="1">
      <c r="A314" s="122"/>
      <c r="B314" s="107"/>
      <c r="C314" s="107"/>
      <c r="D314" s="107"/>
      <c r="E314" s="107"/>
      <c r="F314" s="107"/>
      <c r="G314" s="107"/>
      <c r="H314" s="107"/>
    </row>
    <row r="315" spans="1:8" ht="10.5">
      <c r="A315" s="122"/>
      <c r="B315" s="107"/>
      <c r="C315" s="107"/>
      <c r="D315" s="107"/>
      <c r="E315" s="107"/>
      <c r="F315" s="107"/>
      <c r="G315" s="107"/>
      <c r="H315" s="107"/>
    </row>
    <row r="316" spans="1:8" ht="10.5">
      <c r="A316" s="122"/>
      <c r="B316" s="107"/>
      <c r="C316" s="107"/>
      <c r="D316" s="107"/>
      <c r="E316" s="107"/>
      <c r="F316" s="107"/>
      <c r="G316" s="107"/>
      <c r="H316" s="107"/>
    </row>
    <row r="317" spans="1:8" ht="10.5">
      <c r="A317" s="122"/>
      <c r="B317" s="107"/>
      <c r="C317" s="107"/>
      <c r="D317" s="107"/>
      <c r="E317" s="107"/>
      <c r="F317" s="107"/>
      <c r="G317" s="107"/>
      <c r="H317" s="107"/>
    </row>
    <row r="318" spans="1:8" ht="10.5">
      <c r="A318" s="122"/>
      <c r="B318" s="107"/>
      <c r="C318" s="107"/>
      <c r="D318" s="107"/>
      <c r="E318" s="107"/>
      <c r="F318" s="107"/>
      <c r="G318" s="107"/>
      <c r="H318" s="107"/>
    </row>
    <row r="319" spans="1:8" ht="10.5">
      <c r="A319" s="122"/>
      <c r="B319" s="107"/>
      <c r="C319" s="107"/>
      <c r="D319" s="107"/>
      <c r="E319" s="107"/>
      <c r="F319" s="107"/>
      <c r="G319" s="107"/>
      <c r="H319" s="107"/>
    </row>
    <row r="320" spans="1:8" ht="10.5">
      <c r="A320" s="122"/>
      <c r="B320" s="107"/>
      <c r="C320" s="107"/>
      <c r="D320" s="107"/>
      <c r="E320" s="107"/>
      <c r="F320" s="107"/>
      <c r="G320" s="107"/>
      <c r="H320" s="107"/>
    </row>
    <row r="321" spans="1:8" ht="10.5">
      <c r="A321" s="122"/>
      <c r="B321" s="107"/>
      <c r="C321" s="107"/>
      <c r="D321" s="107"/>
      <c r="E321" s="107"/>
      <c r="F321" s="107"/>
      <c r="G321" s="107"/>
      <c r="H321" s="107"/>
    </row>
    <row r="322" spans="1:8" ht="10.5">
      <c r="A322" s="122"/>
      <c r="B322" s="107"/>
      <c r="C322" s="107"/>
      <c r="D322" s="107"/>
      <c r="E322" s="107"/>
      <c r="F322" s="107"/>
      <c r="G322" s="107"/>
      <c r="H322" s="107"/>
    </row>
    <row r="323" spans="1:8" ht="10.5">
      <c r="A323" s="122"/>
      <c r="B323" s="107"/>
      <c r="C323" s="107"/>
      <c r="D323" s="107"/>
      <c r="E323" s="107"/>
      <c r="F323" s="107"/>
      <c r="G323" s="107"/>
      <c r="H323" s="107"/>
    </row>
    <row r="324" spans="1:8" ht="10.5">
      <c r="A324" s="122"/>
      <c r="B324" s="107"/>
      <c r="C324" s="107"/>
      <c r="D324" s="107"/>
      <c r="E324" s="107"/>
      <c r="F324" s="107"/>
      <c r="G324" s="107"/>
      <c r="H324" s="107"/>
    </row>
    <row r="325" spans="1:8" ht="10.5">
      <c r="A325" s="122"/>
      <c r="B325" s="107"/>
      <c r="C325" s="107"/>
      <c r="D325" s="107"/>
      <c r="E325" s="107"/>
      <c r="F325" s="107"/>
      <c r="G325" s="107"/>
      <c r="H325" s="107"/>
    </row>
    <row r="326" spans="1:8" ht="10.5">
      <c r="A326" s="122"/>
      <c r="B326" s="107"/>
      <c r="C326" s="107"/>
      <c r="D326" s="107"/>
      <c r="E326" s="107"/>
      <c r="F326" s="107"/>
      <c r="G326" s="107"/>
      <c r="H326" s="107"/>
    </row>
    <row r="327" spans="1:8" ht="10.5">
      <c r="A327" s="122"/>
      <c r="B327" s="107"/>
      <c r="C327" s="107"/>
      <c r="D327" s="107"/>
      <c r="E327" s="107"/>
      <c r="F327" s="107"/>
      <c r="G327" s="107"/>
      <c r="H327" s="107"/>
    </row>
    <row r="328" spans="1:8" ht="10.5">
      <c r="A328" s="122"/>
      <c r="B328" s="107"/>
      <c r="C328" s="107"/>
      <c r="D328" s="107"/>
      <c r="E328" s="107"/>
      <c r="F328" s="107"/>
      <c r="G328" s="107"/>
      <c r="H328" s="107"/>
    </row>
    <row r="329" spans="1:8" ht="10.5">
      <c r="A329" s="122"/>
      <c r="B329" s="107"/>
      <c r="C329" s="107"/>
      <c r="D329" s="107"/>
      <c r="E329" s="107"/>
      <c r="F329" s="107"/>
      <c r="G329" s="107"/>
      <c r="H329" s="107"/>
    </row>
    <row r="330" spans="1:8" ht="10.5">
      <c r="A330" s="122"/>
      <c r="B330" s="107"/>
      <c r="C330" s="107"/>
      <c r="D330" s="107"/>
      <c r="E330" s="107"/>
      <c r="F330" s="107"/>
      <c r="G330" s="107"/>
      <c r="H330" s="107"/>
    </row>
    <row r="331" spans="1:8" ht="10.5">
      <c r="A331" s="122"/>
      <c r="B331" s="107"/>
      <c r="C331" s="107"/>
      <c r="D331" s="107"/>
      <c r="E331" s="107"/>
      <c r="F331" s="107"/>
      <c r="G331" s="107"/>
      <c r="H331" s="107"/>
    </row>
    <row r="332" spans="1:8" ht="10.5">
      <c r="A332" s="122"/>
      <c r="B332" s="107"/>
      <c r="C332" s="107"/>
      <c r="D332" s="107"/>
      <c r="E332" s="107"/>
      <c r="F332" s="107"/>
      <c r="G332" s="107"/>
      <c r="H332" s="107"/>
    </row>
    <row r="333" spans="1:8" ht="10.5">
      <c r="A333" s="122"/>
      <c r="B333" s="107"/>
      <c r="C333" s="107"/>
      <c r="D333" s="107"/>
      <c r="E333" s="107"/>
      <c r="F333" s="107"/>
      <c r="G333" s="107"/>
      <c r="H333" s="107"/>
    </row>
    <row r="334" spans="1:8" ht="10.5">
      <c r="A334" s="122"/>
      <c r="B334" s="107"/>
      <c r="C334" s="107"/>
      <c r="D334" s="107"/>
      <c r="E334" s="107"/>
      <c r="F334" s="107"/>
      <c r="G334" s="107"/>
      <c r="H334" s="107"/>
    </row>
    <row r="335" spans="1:8" ht="10.5">
      <c r="A335" s="122"/>
      <c r="B335" s="107"/>
      <c r="C335" s="107"/>
      <c r="D335" s="107"/>
      <c r="E335" s="107"/>
      <c r="F335" s="107"/>
      <c r="G335" s="107"/>
      <c r="H335" s="107"/>
    </row>
    <row r="336" spans="1:8" ht="10.5">
      <c r="A336" s="122"/>
      <c r="B336" s="107"/>
      <c r="C336" s="107"/>
      <c r="D336" s="107"/>
      <c r="E336" s="107"/>
      <c r="F336" s="107"/>
      <c r="G336" s="107"/>
      <c r="H336" s="107"/>
    </row>
    <row r="337" spans="1:8" ht="10.5">
      <c r="A337" s="122"/>
      <c r="B337" s="107"/>
      <c r="C337" s="107"/>
      <c r="D337" s="107"/>
      <c r="E337" s="107"/>
      <c r="F337" s="107"/>
      <c r="G337" s="107"/>
      <c r="H337" s="107"/>
    </row>
    <row r="338" spans="1:8" ht="10.5">
      <c r="A338" s="122"/>
      <c r="B338" s="107"/>
      <c r="C338" s="107"/>
      <c r="D338" s="107"/>
      <c r="E338" s="107"/>
      <c r="F338" s="107"/>
      <c r="G338" s="107"/>
      <c r="H338" s="107"/>
    </row>
    <row r="339" spans="1:8" ht="10.5">
      <c r="A339" s="122"/>
      <c r="B339" s="107"/>
      <c r="C339" s="107"/>
      <c r="D339" s="107"/>
      <c r="E339" s="107"/>
      <c r="F339" s="107"/>
      <c r="G339" s="107"/>
      <c r="H339" s="107"/>
    </row>
    <row r="340" spans="1:8" ht="10.5">
      <c r="A340" s="122"/>
      <c r="B340" s="107"/>
      <c r="C340" s="107"/>
      <c r="D340" s="107"/>
      <c r="E340" s="107"/>
      <c r="F340" s="107"/>
      <c r="G340" s="107"/>
      <c r="H340" s="107"/>
    </row>
    <row r="341" spans="1:8" ht="10.5">
      <c r="A341" s="122"/>
      <c r="B341" s="107"/>
      <c r="C341" s="107"/>
      <c r="D341" s="107"/>
      <c r="E341" s="107"/>
      <c r="F341" s="107"/>
      <c r="G341" s="107"/>
      <c r="H341" s="107"/>
    </row>
    <row r="342" spans="1:8" ht="10.5">
      <c r="A342" s="122"/>
      <c r="B342" s="107"/>
      <c r="C342" s="107"/>
      <c r="D342" s="107"/>
      <c r="E342" s="107"/>
      <c r="F342" s="107"/>
      <c r="G342" s="107"/>
      <c r="H342" s="107"/>
    </row>
    <row r="343" spans="1:8" ht="10.5">
      <c r="A343" s="122"/>
      <c r="B343" s="107"/>
      <c r="C343" s="107"/>
      <c r="D343" s="107"/>
      <c r="E343" s="107"/>
      <c r="F343" s="107"/>
      <c r="G343" s="107"/>
      <c r="H343" s="107"/>
    </row>
    <row r="344" spans="1:8" ht="10.5">
      <c r="A344" s="122"/>
      <c r="B344" s="107"/>
      <c r="C344" s="107"/>
      <c r="D344" s="107"/>
      <c r="E344" s="107"/>
      <c r="F344" s="107"/>
      <c r="G344" s="107"/>
      <c r="H344" s="107"/>
    </row>
    <row r="345" spans="1:8" ht="10.5">
      <c r="A345" s="122"/>
      <c r="B345" s="107"/>
      <c r="C345" s="107"/>
      <c r="D345" s="107"/>
      <c r="E345" s="107"/>
      <c r="F345" s="107"/>
      <c r="G345" s="107"/>
      <c r="H345" s="107"/>
    </row>
    <row r="346" spans="1:8" ht="10.5">
      <c r="A346" s="122"/>
      <c r="B346" s="107"/>
      <c r="C346" s="107"/>
      <c r="D346" s="107"/>
      <c r="E346" s="107"/>
      <c r="F346" s="107"/>
      <c r="G346" s="107"/>
      <c r="H346" s="107"/>
    </row>
    <row r="347" spans="1:8" ht="10.5">
      <c r="A347" s="122"/>
      <c r="B347" s="107"/>
      <c r="C347" s="107"/>
      <c r="D347" s="107"/>
      <c r="E347" s="107"/>
      <c r="F347" s="107"/>
      <c r="G347" s="107"/>
      <c r="H347" s="107"/>
    </row>
    <row r="348" spans="1:8" ht="10.5">
      <c r="A348" s="122"/>
      <c r="B348" s="107"/>
      <c r="C348" s="107"/>
      <c r="D348" s="107"/>
      <c r="E348" s="107"/>
      <c r="F348" s="107"/>
      <c r="G348" s="107"/>
      <c r="H348" s="107"/>
    </row>
    <row r="349" spans="1:8" ht="10.5">
      <c r="A349" s="122"/>
      <c r="B349" s="107"/>
      <c r="C349" s="107"/>
      <c r="D349" s="107"/>
      <c r="E349" s="107"/>
      <c r="F349" s="107"/>
      <c r="G349" s="107"/>
      <c r="H349" s="107"/>
    </row>
    <row r="350" spans="1:8" ht="10.5">
      <c r="A350" s="122"/>
      <c r="B350" s="107"/>
      <c r="C350" s="107"/>
      <c r="D350" s="107"/>
      <c r="E350" s="107"/>
      <c r="F350" s="107"/>
      <c r="G350" s="107"/>
      <c r="H350" s="107"/>
    </row>
    <row r="351" spans="1:8" ht="10.5">
      <c r="A351" s="122"/>
      <c r="B351" s="107"/>
      <c r="C351" s="107"/>
      <c r="D351" s="107"/>
      <c r="E351" s="107"/>
      <c r="F351" s="107"/>
      <c r="G351" s="107"/>
      <c r="H351" s="107"/>
    </row>
    <row r="352" spans="1:8" ht="10.5">
      <c r="A352" s="122"/>
      <c r="B352" s="107"/>
      <c r="C352" s="107"/>
      <c r="D352" s="107"/>
      <c r="E352" s="107"/>
      <c r="F352" s="107"/>
      <c r="G352" s="107"/>
      <c r="H352" s="107"/>
    </row>
    <row r="353" spans="1:8" ht="10.5">
      <c r="A353" s="122"/>
      <c r="B353" s="107"/>
      <c r="C353" s="107"/>
      <c r="D353" s="107"/>
      <c r="E353" s="107"/>
      <c r="F353" s="107"/>
      <c r="G353" s="107"/>
      <c r="H353" s="107"/>
    </row>
    <row r="354" spans="1:8" ht="10.5">
      <c r="A354" s="122"/>
      <c r="B354" s="107"/>
      <c r="C354" s="107"/>
      <c r="D354" s="107"/>
      <c r="E354" s="107"/>
      <c r="F354" s="107"/>
      <c r="G354" s="107"/>
      <c r="H354" s="107"/>
    </row>
    <row r="355" spans="1:8" ht="10.5">
      <c r="A355" s="122"/>
      <c r="B355" s="107"/>
      <c r="C355" s="107"/>
      <c r="D355" s="107"/>
      <c r="E355" s="107"/>
      <c r="F355" s="107"/>
      <c r="G355" s="107"/>
      <c r="H355" s="107"/>
    </row>
    <row r="356" spans="1:8" ht="10.5">
      <c r="A356" s="122"/>
      <c r="B356" s="107"/>
      <c r="C356" s="107"/>
      <c r="D356" s="107"/>
      <c r="E356" s="107"/>
      <c r="F356" s="107"/>
      <c r="G356" s="107"/>
      <c r="H356" s="107"/>
    </row>
    <row r="357" spans="1:8" ht="10.5">
      <c r="A357" s="122"/>
      <c r="B357" s="107"/>
      <c r="C357" s="107"/>
      <c r="D357" s="107"/>
      <c r="E357" s="107"/>
      <c r="F357" s="107"/>
      <c r="G357" s="107"/>
      <c r="H357" s="107"/>
    </row>
    <row r="358" spans="1:8" ht="10.5">
      <c r="A358" s="122"/>
      <c r="B358" s="107"/>
      <c r="C358" s="107"/>
      <c r="D358" s="107"/>
      <c r="E358" s="107"/>
      <c r="F358" s="107"/>
      <c r="G358" s="107"/>
      <c r="H358" s="107"/>
    </row>
    <row r="359" spans="1:8" ht="10.5">
      <c r="A359" s="122"/>
      <c r="B359" s="107"/>
      <c r="C359" s="107"/>
      <c r="D359" s="107"/>
      <c r="E359" s="107"/>
      <c r="F359" s="107"/>
      <c r="G359" s="107"/>
      <c r="H359" s="107"/>
    </row>
    <row r="360" spans="1:8" ht="10.5">
      <c r="A360" s="122"/>
      <c r="B360" s="107"/>
      <c r="C360" s="107"/>
      <c r="D360" s="107"/>
      <c r="E360" s="107"/>
      <c r="F360" s="107"/>
      <c r="G360" s="107"/>
      <c r="H360" s="107"/>
    </row>
    <row r="361" spans="1:8" ht="10.5">
      <c r="A361" s="122"/>
      <c r="B361" s="107"/>
      <c r="C361" s="107"/>
      <c r="D361" s="107"/>
      <c r="E361" s="107"/>
      <c r="F361" s="107"/>
      <c r="G361" s="107"/>
      <c r="H361" s="107"/>
    </row>
    <row r="362" spans="1:8" ht="10.5">
      <c r="A362" s="122"/>
      <c r="B362" s="107"/>
      <c r="C362" s="107"/>
      <c r="D362" s="107"/>
      <c r="E362" s="107"/>
      <c r="F362" s="107"/>
      <c r="G362" s="107"/>
      <c r="H362" s="107"/>
    </row>
    <row r="363" spans="1:8" ht="10.5">
      <c r="A363" s="122"/>
      <c r="B363" s="107"/>
      <c r="C363" s="107"/>
      <c r="D363" s="107"/>
      <c r="E363" s="107"/>
      <c r="F363" s="107"/>
      <c r="G363" s="107"/>
      <c r="H363" s="107"/>
    </row>
    <row r="364" spans="1:8" ht="10.5">
      <c r="A364" s="122"/>
      <c r="B364" s="107"/>
      <c r="C364" s="107"/>
      <c r="D364" s="107"/>
      <c r="E364" s="107"/>
      <c r="F364" s="107"/>
      <c r="G364" s="107"/>
      <c r="H364" s="107"/>
    </row>
    <row r="365" spans="1:8" ht="10.5">
      <c r="A365" s="122"/>
      <c r="B365" s="107"/>
      <c r="C365" s="107"/>
      <c r="D365" s="107"/>
      <c r="E365" s="107"/>
      <c r="F365" s="107"/>
      <c r="G365" s="107"/>
      <c r="H365" s="107"/>
    </row>
    <row r="366" spans="1:8" ht="10.5">
      <c r="A366" s="122"/>
      <c r="B366" s="107"/>
      <c r="C366" s="107"/>
      <c r="D366" s="107"/>
      <c r="E366" s="107"/>
      <c r="F366" s="107"/>
      <c r="G366" s="107"/>
      <c r="H366" s="107"/>
    </row>
    <row r="367" spans="1:8" ht="10.5">
      <c r="A367" s="122"/>
      <c r="B367" s="107"/>
      <c r="C367" s="107"/>
      <c r="D367" s="107"/>
      <c r="E367" s="107"/>
      <c r="F367" s="107"/>
      <c r="G367" s="107"/>
      <c r="H367" s="107"/>
    </row>
    <row r="368" spans="1:8" ht="10.5">
      <c r="A368" s="122"/>
      <c r="B368" s="107"/>
      <c r="C368" s="107"/>
      <c r="D368" s="107"/>
      <c r="E368" s="107"/>
      <c r="F368" s="107"/>
      <c r="G368" s="107"/>
      <c r="H368" s="107"/>
    </row>
    <row r="369" spans="1:8" ht="10.5">
      <c r="A369" s="122"/>
      <c r="B369" s="107"/>
      <c r="C369" s="107"/>
      <c r="D369" s="107"/>
      <c r="E369" s="107"/>
      <c r="F369" s="107"/>
      <c r="G369" s="107"/>
      <c r="H369" s="107"/>
    </row>
    <row r="370" spans="1:8" ht="10.5">
      <c r="A370" s="122"/>
      <c r="B370" s="107"/>
      <c r="C370" s="107"/>
      <c r="D370" s="107"/>
      <c r="E370" s="107"/>
      <c r="F370" s="107"/>
      <c r="G370" s="107"/>
      <c r="H370" s="107"/>
    </row>
    <row r="371" spans="1:8" ht="10.5">
      <c r="A371" s="122"/>
      <c r="B371" s="107"/>
      <c r="C371" s="107"/>
      <c r="D371" s="107"/>
      <c r="E371" s="107"/>
      <c r="F371" s="107"/>
      <c r="G371" s="107"/>
      <c r="H371" s="107"/>
    </row>
    <row r="372" spans="1:8" ht="10.5">
      <c r="A372" s="122"/>
      <c r="B372" s="107"/>
      <c r="C372" s="107"/>
      <c r="D372" s="107"/>
      <c r="E372" s="107"/>
      <c r="F372" s="107"/>
      <c r="G372" s="107"/>
      <c r="H372" s="107"/>
    </row>
    <row r="373" spans="1:8" ht="10.5">
      <c r="A373" s="122"/>
      <c r="B373" s="107"/>
      <c r="C373" s="107"/>
      <c r="D373" s="107"/>
      <c r="E373" s="107"/>
      <c r="F373" s="107"/>
      <c r="G373" s="107"/>
      <c r="H373" s="107"/>
    </row>
    <row r="374" spans="1:8" ht="10.5">
      <c r="A374" s="122"/>
      <c r="B374" s="107"/>
      <c r="C374" s="107"/>
      <c r="D374" s="107"/>
      <c r="E374" s="107"/>
      <c r="F374" s="107"/>
      <c r="G374" s="107"/>
      <c r="H374" s="107"/>
    </row>
    <row r="375" spans="1:8" ht="10.5">
      <c r="A375" s="122"/>
      <c r="B375" s="107"/>
      <c r="C375" s="107"/>
      <c r="D375" s="107"/>
      <c r="E375" s="107"/>
      <c r="F375" s="107"/>
      <c r="G375" s="107"/>
      <c r="H375" s="107"/>
    </row>
    <row r="376" spans="1:8" ht="10.5">
      <c r="A376" s="122"/>
      <c r="B376" s="107"/>
      <c r="C376" s="107"/>
      <c r="D376" s="107"/>
      <c r="E376" s="107"/>
      <c r="F376" s="107"/>
      <c r="G376" s="107"/>
      <c r="H376" s="107"/>
    </row>
    <row r="377" spans="1:8" ht="10.5">
      <c r="A377" s="122"/>
      <c r="B377" s="107"/>
      <c r="C377" s="107"/>
      <c r="D377" s="107"/>
      <c r="E377" s="107"/>
      <c r="F377" s="107"/>
      <c r="G377" s="107"/>
      <c r="H377" s="107"/>
    </row>
    <row r="378" spans="1:8" ht="10.5">
      <c r="A378" s="122"/>
      <c r="B378" s="107"/>
      <c r="C378" s="107"/>
      <c r="D378" s="107"/>
      <c r="E378" s="107"/>
      <c r="F378" s="107"/>
      <c r="G378" s="107"/>
      <c r="H378" s="107"/>
    </row>
    <row r="379" spans="1:8" ht="10.5">
      <c r="A379" s="122"/>
      <c r="B379" s="107"/>
      <c r="C379" s="107"/>
      <c r="D379" s="107"/>
      <c r="E379" s="107"/>
      <c r="F379" s="107"/>
      <c r="G379" s="107"/>
      <c r="H379" s="107"/>
    </row>
    <row r="380" spans="1:8" ht="10.5">
      <c r="A380" s="122"/>
      <c r="B380" s="107"/>
      <c r="C380" s="107"/>
      <c r="D380" s="107"/>
      <c r="E380" s="107"/>
      <c r="F380" s="107"/>
      <c r="G380" s="107"/>
      <c r="H380" s="107"/>
    </row>
    <row r="381" spans="1:8" ht="10.5">
      <c r="A381" s="122"/>
      <c r="B381" s="107"/>
      <c r="C381" s="107"/>
      <c r="D381" s="107"/>
      <c r="E381" s="107"/>
      <c r="F381" s="107"/>
      <c r="G381" s="107"/>
      <c r="H381" s="107"/>
    </row>
    <row r="382" spans="1:8" ht="10.5">
      <c r="A382" s="122"/>
      <c r="B382" s="107"/>
      <c r="C382" s="107"/>
      <c r="D382" s="107"/>
      <c r="E382" s="107"/>
      <c r="F382" s="107"/>
      <c r="G382" s="107"/>
      <c r="H382" s="107"/>
    </row>
    <row r="383" spans="1:8" ht="10.5">
      <c r="A383" s="122"/>
      <c r="B383" s="107"/>
      <c r="C383" s="107"/>
      <c r="D383" s="107"/>
      <c r="E383" s="107"/>
      <c r="F383" s="107"/>
      <c r="G383" s="107"/>
      <c r="H383" s="107"/>
    </row>
    <row r="384" spans="1:8" ht="10.5">
      <c r="A384" s="122"/>
      <c r="B384" s="107"/>
      <c r="C384" s="107"/>
      <c r="D384" s="107"/>
      <c r="E384" s="107"/>
      <c r="F384" s="107"/>
      <c r="G384" s="107"/>
      <c r="H384" s="107"/>
    </row>
    <row r="385" spans="1:8" ht="10.5">
      <c r="A385" s="122"/>
      <c r="B385" s="107"/>
      <c r="C385" s="107"/>
      <c r="D385" s="107"/>
      <c r="E385" s="107"/>
      <c r="F385" s="107"/>
      <c r="G385" s="107"/>
      <c r="H385" s="107"/>
    </row>
    <row r="386" spans="1:8" ht="10.5">
      <c r="A386" s="122"/>
      <c r="B386" s="107"/>
      <c r="C386" s="107"/>
      <c r="D386" s="107"/>
      <c r="E386" s="107"/>
      <c r="F386" s="107"/>
      <c r="G386" s="107"/>
      <c r="H386" s="107"/>
    </row>
    <row r="387" spans="1:8" ht="10.5">
      <c r="A387" s="122"/>
      <c r="B387" s="107"/>
      <c r="C387" s="107"/>
      <c r="D387" s="107"/>
      <c r="E387" s="107"/>
      <c r="F387" s="107"/>
      <c r="G387" s="107"/>
      <c r="H387" s="107"/>
    </row>
    <row r="388" spans="1:8" ht="10.5">
      <c r="A388" s="122"/>
      <c r="B388" s="107"/>
      <c r="C388" s="107"/>
      <c r="D388" s="107"/>
      <c r="E388" s="107"/>
      <c r="F388" s="107"/>
      <c r="G388" s="107"/>
      <c r="H388" s="107"/>
    </row>
    <row r="389" spans="1:8" ht="10.5">
      <c r="A389" s="122"/>
      <c r="B389" s="107"/>
      <c r="C389" s="107"/>
      <c r="D389" s="107"/>
      <c r="E389" s="107"/>
      <c r="F389" s="107"/>
      <c r="G389" s="107"/>
      <c r="H389" s="107"/>
    </row>
    <row r="390" spans="1:8" ht="10.5">
      <c r="A390" s="122"/>
      <c r="B390" s="107"/>
      <c r="C390" s="107"/>
      <c r="D390" s="107"/>
      <c r="E390" s="107"/>
      <c r="F390" s="107"/>
      <c r="G390" s="107"/>
      <c r="H390" s="107"/>
    </row>
    <row r="391" spans="1:8" ht="10.5">
      <c r="A391" s="122"/>
      <c r="B391" s="107"/>
      <c r="C391" s="107"/>
      <c r="D391" s="107"/>
      <c r="E391" s="107"/>
      <c r="F391" s="107"/>
      <c r="G391" s="107"/>
      <c r="H391" s="107"/>
    </row>
    <row r="392" spans="1:8" ht="10.5">
      <c r="A392" s="122"/>
      <c r="B392" s="107"/>
      <c r="C392" s="107"/>
      <c r="D392" s="107"/>
      <c r="E392" s="107"/>
      <c r="F392" s="107"/>
      <c r="G392" s="107"/>
      <c r="H392" s="107"/>
    </row>
    <row r="393" spans="1:8" ht="10.5">
      <c r="A393" s="122"/>
      <c r="B393" s="107"/>
      <c r="C393" s="107"/>
      <c r="D393" s="107"/>
      <c r="E393" s="107"/>
      <c r="F393" s="107"/>
      <c r="G393" s="107"/>
      <c r="H393" s="107"/>
    </row>
    <row r="394" spans="1:8" ht="10.5">
      <c r="A394" s="122"/>
      <c r="B394" s="107"/>
      <c r="C394" s="107"/>
      <c r="D394" s="107"/>
      <c r="E394" s="107"/>
      <c r="F394" s="107"/>
      <c r="G394" s="107"/>
      <c r="H394" s="107"/>
    </row>
    <row r="395" spans="1:8" ht="10.5">
      <c r="A395" s="122"/>
      <c r="B395" s="107"/>
      <c r="C395" s="107"/>
      <c r="D395" s="107"/>
      <c r="E395" s="107"/>
      <c r="F395" s="107"/>
      <c r="G395" s="107"/>
      <c r="H395" s="107"/>
    </row>
    <row r="396" spans="1:8" ht="10.5">
      <c r="A396" s="122"/>
      <c r="B396" s="107"/>
      <c r="C396" s="107"/>
      <c r="D396" s="107"/>
      <c r="E396" s="107"/>
      <c r="F396" s="107"/>
      <c r="G396" s="107"/>
      <c r="H396" s="107"/>
    </row>
    <row r="397" spans="1:8" ht="10.5">
      <c r="A397" s="122"/>
      <c r="B397" s="107"/>
      <c r="C397" s="107"/>
      <c r="D397" s="107"/>
      <c r="E397" s="107"/>
      <c r="F397" s="107"/>
      <c r="G397" s="107"/>
      <c r="H397" s="107"/>
    </row>
    <row r="398" spans="1:8" ht="10.5">
      <c r="A398" s="122"/>
      <c r="B398" s="107"/>
      <c r="C398" s="107"/>
      <c r="D398" s="107"/>
      <c r="E398" s="107"/>
      <c r="F398" s="107"/>
      <c r="G398" s="107"/>
      <c r="H398" s="107"/>
    </row>
    <row r="399" spans="1:8" ht="10.5">
      <c r="A399" s="122"/>
      <c r="B399" s="107"/>
      <c r="C399" s="107"/>
      <c r="D399" s="107"/>
      <c r="E399" s="107"/>
      <c r="F399" s="107"/>
      <c r="G399" s="107"/>
      <c r="H399" s="107"/>
    </row>
    <row r="400" spans="1:8" ht="10.5">
      <c r="A400" s="122"/>
      <c r="B400" s="107"/>
      <c r="C400" s="107"/>
      <c r="D400" s="107"/>
      <c r="E400" s="107"/>
      <c r="F400" s="107"/>
      <c r="G400" s="107"/>
      <c r="H400" s="107"/>
    </row>
    <row r="401" spans="1:8" ht="10.5">
      <c r="A401" s="122"/>
      <c r="B401" s="107"/>
      <c r="C401" s="107"/>
      <c r="D401" s="107"/>
      <c r="E401" s="107"/>
      <c r="F401" s="107"/>
      <c r="G401" s="107"/>
      <c r="H401" s="107"/>
    </row>
    <row r="402" spans="1:8" ht="10.5">
      <c r="A402" s="122"/>
      <c r="B402" s="107"/>
      <c r="C402" s="107"/>
      <c r="D402" s="107"/>
      <c r="E402" s="107"/>
      <c r="F402" s="107"/>
      <c r="G402" s="107"/>
      <c r="H402" s="107"/>
    </row>
    <row r="403" spans="1:8" ht="10.5">
      <c r="A403" s="122"/>
      <c r="B403" s="107"/>
      <c r="C403" s="107"/>
      <c r="D403" s="107"/>
      <c r="E403" s="107"/>
      <c r="F403" s="107"/>
      <c r="G403" s="107"/>
      <c r="H403" s="107"/>
    </row>
    <row r="404" spans="1:8" ht="10.5">
      <c r="A404" s="122"/>
      <c r="B404" s="107"/>
      <c r="C404" s="107"/>
      <c r="D404" s="107"/>
      <c r="E404" s="107"/>
      <c r="F404" s="107"/>
      <c r="G404" s="107"/>
      <c r="H404" s="107"/>
    </row>
    <row r="405" spans="1:8" ht="10.5">
      <c r="A405" s="122"/>
      <c r="B405" s="107"/>
      <c r="C405" s="107"/>
      <c r="D405" s="107"/>
      <c r="E405" s="107"/>
      <c r="F405" s="107"/>
      <c r="G405" s="107"/>
      <c r="H405" s="107"/>
    </row>
    <row r="406" spans="1:8" ht="10.5">
      <c r="A406" s="122"/>
      <c r="B406" s="107"/>
      <c r="C406" s="107"/>
      <c r="D406" s="107"/>
      <c r="E406" s="107"/>
      <c r="F406" s="107"/>
      <c r="G406" s="107"/>
      <c r="H406" s="107"/>
    </row>
    <row r="407" spans="1:8" ht="10.5">
      <c r="A407" s="122"/>
      <c r="B407" s="107"/>
      <c r="C407" s="107"/>
      <c r="D407" s="107"/>
      <c r="E407" s="107"/>
      <c r="F407" s="107"/>
      <c r="G407" s="107"/>
      <c r="H407" s="107"/>
    </row>
    <row r="408" spans="1:8" ht="10.5">
      <c r="A408" s="122"/>
      <c r="B408" s="107"/>
      <c r="C408" s="107"/>
      <c r="D408" s="107"/>
      <c r="E408" s="107"/>
      <c r="F408" s="107"/>
      <c r="G408" s="107"/>
      <c r="H408" s="107"/>
    </row>
    <row r="409" spans="1:8" ht="10.5">
      <c r="A409" s="122"/>
      <c r="B409" s="107"/>
      <c r="C409" s="107"/>
      <c r="D409" s="107"/>
      <c r="E409" s="107"/>
      <c r="F409" s="107"/>
      <c r="G409" s="107"/>
      <c r="H409" s="107"/>
    </row>
    <row r="410" spans="1:8" ht="10.5">
      <c r="A410" s="122"/>
      <c r="B410" s="107"/>
      <c r="C410" s="107"/>
      <c r="D410" s="107"/>
      <c r="E410" s="107"/>
      <c r="F410" s="107"/>
      <c r="G410" s="107"/>
      <c r="H410" s="107"/>
    </row>
    <row r="411" spans="1:8" ht="10.5">
      <c r="A411" s="122"/>
      <c r="B411" s="107"/>
      <c r="C411" s="107"/>
      <c r="D411" s="107"/>
      <c r="E411" s="107"/>
      <c r="F411" s="107"/>
      <c r="G411" s="107"/>
      <c r="H411" s="107"/>
    </row>
    <row r="412" spans="1:8" ht="10.5">
      <c r="A412" s="122"/>
      <c r="B412" s="107"/>
      <c r="C412" s="107"/>
      <c r="D412" s="107"/>
      <c r="E412" s="107"/>
      <c r="F412" s="107"/>
      <c r="G412" s="107"/>
      <c r="H412" s="107"/>
    </row>
    <row r="413" spans="1:8" ht="10.5">
      <c r="A413" s="122"/>
      <c r="B413" s="107"/>
      <c r="C413" s="107"/>
      <c r="D413" s="107"/>
      <c r="E413" s="107"/>
      <c r="F413" s="107"/>
      <c r="G413" s="107"/>
      <c r="H413" s="107"/>
    </row>
    <row r="414" spans="1:8" ht="10.5">
      <c r="A414" s="122"/>
      <c r="B414" s="107"/>
      <c r="C414" s="107"/>
      <c r="D414" s="107"/>
      <c r="E414" s="107"/>
      <c r="F414" s="107"/>
      <c r="G414" s="107"/>
      <c r="H414" s="107"/>
    </row>
    <row r="415" spans="1:8" ht="10.5">
      <c r="A415" s="122"/>
      <c r="B415" s="107"/>
      <c r="C415" s="107"/>
      <c r="D415" s="107"/>
      <c r="E415" s="107"/>
      <c r="F415" s="107"/>
      <c r="G415" s="107"/>
      <c r="H415" s="107"/>
    </row>
    <row r="416" spans="1:8" ht="10.5">
      <c r="A416" s="122"/>
      <c r="B416" s="107"/>
      <c r="C416" s="107"/>
      <c r="D416" s="107"/>
      <c r="E416" s="107"/>
      <c r="F416" s="107"/>
      <c r="G416" s="107"/>
      <c r="H416" s="107"/>
    </row>
    <row r="417" spans="1:8" ht="10.5">
      <c r="A417" s="122"/>
      <c r="B417" s="107"/>
      <c r="C417" s="107"/>
      <c r="D417" s="107"/>
      <c r="E417" s="107"/>
      <c r="F417" s="107"/>
      <c r="G417" s="107"/>
      <c r="H417" s="107"/>
    </row>
    <row r="418" spans="1:8" ht="10.5">
      <c r="A418" s="122"/>
      <c r="B418" s="107"/>
      <c r="C418" s="107"/>
      <c r="D418" s="107"/>
      <c r="E418" s="107"/>
      <c r="F418" s="107"/>
      <c r="G418" s="107"/>
      <c r="H418" s="107"/>
    </row>
    <row r="419" spans="1:8" ht="10.5">
      <c r="A419" s="122"/>
      <c r="B419" s="107"/>
      <c r="C419" s="107"/>
      <c r="D419" s="107"/>
      <c r="E419" s="107"/>
      <c r="F419" s="107"/>
      <c r="G419" s="107"/>
      <c r="H419" s="107"/>
    </row>
    <row r="420" spans="1:8" ht="10.5">
      <c r="A420" s="122"/>
      <c r="B420" s="107"/>
      <c r="C420" s="107"/>
      <c r="D420" s="107"/>
      <c r="E420" s="107"/>
      <c r="F420" s="107"/>
      <c r="G420" s="107"/>
      <c r="H420" s="107"/>
    </row>
    <row r="421" spans="1:8" ht="10.5">
      <c r="A421" s="122"/>
      <c r="B421" s="107"/>
      <c r="C421" s="107"/>
      <c r="D421" s="107"/>
      <c r="E421" s="107"/>
      <c r="F421" s="107"/>
      <c r="G421" s="107"/>
      <c r="H421" s="107"/>
    </row>
    <row r="422" spans="1:8" ht="10.5">
      <c r="A422" s="122"/>
      <c r="B422" s="107"/>
      <c r="C422" s="107"/>
      <c r="D422" s="107"/>
      <c r="E422" s="107"/>
      <c r="F422" s="107"/>
      <c r="G422" s="107"/>
      <c r="H422" s="107"/>
    </row>
    <row r="423" spans="1:8" ht="10.5">
      <c r="A423" s="122"/>
      <c r="B423" s="107"/>
      <c r="C423" s="107"/>
      <c r="D423" s="107"/>
      <c r="E423" s="107"/>
      <c r="F423" s="107"/>
      <c r="G423" s="107"/>
      <c r="H423" s="107"/>
    </row>
    <row r="424" spans="1:8" ht="10.5">
      <c r="A424" s="122"/>
      <c r="B424" s="107"/>
      <c r="C424" s="107"/>
      <c r="D424" s="107"/>
      <c r="E424" s="107"/>
      <c r="F424" s="107"/>
      <c r="G424" s="107"/>
      <c r="H424" s="107"/>
    </row>
    <row r="425" spans="1:8" ht="10.5">
      <c r="A425" s="122"/>
      <c r="B425" s="107"/>
      <c r="C425" s="107"/>
      <c r="D425" s="107"/>
      <c r="E425" s="107"/>
      <c r="F425" s="107"/>
      <c r="G425" s="107"/>
      <c r="H425" s="107"/>
    </row>
    <row r="426" spans="1:8" ht="10.5">
      <c r="A426" s="122"/>
      <c r="B426" s="107"/>
      <c r="C426" s="107"/>
      <c r="D426" s="107"/>
      <c r="E426" s="107"/>
      <c r="F426" s="107"/>
      <c r="G426" s="107"/>
      <c r="H426" s="107"/>
    </row>
    <row r="427" spans="1:8" ht="10.5">
      <c r="A427" s="122"/>
      <c r="B427" s="107"/>
      <c r="C427" s="107"/>
      <c r="D427" s="107"/>
      <c r="E427" s="107"/>
      <c r="F427" s="107"/>
      <c r="G427" s="107"/>
      <c r="H427" s="107"/>
    </row>
    <row r="428" spans="1:8" ht="10.5">
      <c r="A428" s="122"/>
      <c r="B428" s="107"/>
      <c r="C428" s="107"/>
      <c r="D428" s="107"/>
      <c r="E428" s="107"/>
      <c r="F428" s="107"/>
      <c r="G428" s="107"/>
      <c r="H428" s="107"/>
    </row>
    <row r="429" spans="1:8" ht="10.5">
      <c r="A429" s="122"/>
      <c r="B429" s="107"/>
      <c r="C429" s="107"/>
      <c r="D429" s="107"/>
      <c r="E429" s="107"/>
      <c r="F429" s="107"/>
      <c r="G429" s="107"/>
      <c r="H429" s="107"/>
    </row>
    <row r="430" spans="1:8" ht="10.5">
      <c r="A430" s="122"/>
      <c r="B430" s="107"/>
      <c r="C430" s="107"/>
      <c r="D430" s="107"/>
      <c r="E430" s="107"/>
      <c r="F430" s="107"/>
      <c r="G430" s="107"/>
      <c r="H430" s="107"/>
    </row>
    <row r="431" spans="1:8" ht="10.5">
      <c r="A431" s="122"/>
      <c r="B431" s="107"/>
      <c r="C431" s="107"/>
      <c r="D431" s="107"/>
      <c r="E431" s="107"/>
      <c r="F431" s="107"/>
      <c r="G431" s="107"/>
      <c r="H431" s="107"/>
    </row>
    <row r="432" spans="1:8" ht="10.5">
      <c r="A432" s="122"/>
      <c r="B432" s="107"/>
      <c r="C432" s="107"/>
      <c r="D432" s="107"/>
      <c r="E432" s="107"/>
      <c r="F432" s="107"/>
      <c r="G432" s="107"/>
      <c r="H432" s="107"/>
    </row>
    <row r="433" spans="1:8" ht="10.5">
      <c r="A433" s="122"/>
      <c r="B433" s="107"/>
      <c r="C433" s="107"/>
      <c r="D433" s="107"/>
      <c r="E433" s="107"/>
      <c r="F433" s="107"/>
      <c r="G433" s="107"/>
      <c r="H433" s="107"/>
    </row>
    <row r="434" spans="1:8" ht="10.5">
      <c r="A434" s="122"/>
      <c r="B434" s="107"/>
      <c r="C434" s="107"/>
      <c r="D434" s="107"/>
      <c r="E434" s="107"/>
      <c r="F434" s="107"/>
      <c r="G434" s="107"/>
      <c r="H434" s="107"/>
    </row>
    <row r="435" spans="1:8" ht="10.5">
      <c r="A435" s="122"/>
      <c r="B435" s="107"/>
      <c r="C435" s="107"/>
      <c r="D435" s="107"/>
      <c r="E435" s="107"/>
      <c r="F435" s="107"/>
      <c r="G435" s="107"/>
      <c r="H435" s="107"/>
    </row>
    <row r="436" spans="1:8" ht="10.5">
      <c r="A436" s="122"/>
      <c r="B436" s="107"/>
      <c r="C436" s="107"/>
      <c r="D436" s="107"/>
      <c r="E436" s="107"/>
      <c r="F436" s="107"/>
      <c r="G436" s="107"/>
      <c r="H436" s="107"/>
    </row>
    <row r="437" spans="1:8" ht="10.5">
      <c r="A437" s="122"/>
      <c r="B437" s="107"/>
      <c r="C437" s="107"/>
      <c r="D437" s="107"/>
      <c r="E437" s="107"/>
      <c r="F437" s="107"/>
      <c r="G437" s="107"/>
      <c r="H437" s="107"/>
    </row>
    <row r="438" spans="1:8" ht="10.5">
      <c r="A438" s="122"/>
      <c r="B438" s="107"/>
      <c r="C438" s="107"/>
      <c r="D438" s="107"/>
      <c r="E438" s="107"/>
      <c r="F438" s="107"/>
      <c r="G438" s="107"/>
      <c r="H438" s="107"/>
    </row>
    <row r="439" spans="1:8" ht="10.5">
      <c r="A439" s="122"/>
      <c r="B439" s="107"/>
      <c r="C439" s="107"/>
      <c r="D439" s="107"/>
      <c r="E439" s="107"/>
      <c r="F439" s="107"/>
      <c r="G439" s="107"/>
      <c r="H439" s="107"/>
    </row>
    <row r="440" spans="1:8" ht="10.5">
      <c r="A440" s="122"/>
      <c r="B440" s="107"/>
      <c r="C440" s="107"/>
      <c r="D440" s="107"/>
      <c r="E440" s="107"/>
      <c r="F440" s="107"/>
      <c r="G440" s="107"/>
      <c r="H440" s="107"/>
    </row>
    <row r="441" spans="1:8" ht="10.5">
      <c r="A441" s="122"/>
      <c r="B441" s="107"/>
      <c r="C441" s="107"/>
      <c r="D441" s="107"/>
      <c r="E441" s="107"/>
      <c r="F441" s="107"/>
      <c r="G441" s="107"/>
      <c r="H441" s="107"/>
    </row>
    <row r="442" spans="1:8" ht="10.5">
      <c r="A442" s="122"/>
      <c r="B442" s="107"/>
      <c r="C442" s="107"/>
      <c r="D442" s="107"/>
      <c r="E442" s="107"/>
      <c r="F442" s="107"/>
      <c r="G442" s="107"/>
      <c r="H442" s="107"/>
    </row>
    <row r="443" spans="1:8" ht="10.5">
      <c r="A443" s="122"/>
      <c r="B443" s="107"/>
      <c r="C443" s="107"/>
      <c r="D443" s="107"/>
      <c r="E443" s="107"/>
      <c r="F443" s="107"/>
      <c r="G443" s="107"/>
      <c r="H443" s="107"/>
    </row>
    <row r="444" spans="1:8" ht="10.5">
      <c r="A444" s="122"/>
      <c r="B444" s="107"/>
      <c r="C444" s="107"/>
      <c r="D444" s="107"/>
      <c r="E444" s="107"/>
      <c r="F444" s="107"/>
      <c r="G444" s="107"/>
      <c r="H444" s="107"/>
    </row>
    <row r="445" spans="1:8" ht="10.5">
      <c r="A445" s="122"/>
      <c r="B445" s="107"/>
      <c r="C445" s="107"/>
      <c r="D445" s="107"/>
      <c r="E445" s="107"/>
      <c r="F445" s="107"/>
      <c r="G445" s="107"/>
      <c r="H445" s="107"/>
    </row>
    <row r="446" spans="1:8" ht="10.5">
      <c r="A446" s="122"/>
      <c r="B446" s="107"/>
      <c r="C446" s="107"/>
      <c r="D446" s="107"/>
      <c r="E446" s="107"/>
      <c r="F446" s="107"/>
      <c r="G446" s="107"/>
      <c r="H446" s="107"/>
    </row>
    <row r="447" spans="1:8" ht="10.5">
      <c r="A447" s="122"/>
      <c r="B447" s="107"/>
      <c r="C447" s="107"/>
      <c r="D447" s="107"/>
      <c r="E447" s="107"/>
      <c r="F447" s="107"/>
      <c r="G447" s="107"/>
      <c r="H447" s="107"/>
    </row>
    <row r="448" spans="1:8" ht="10.5">
      <c r="A448" s="122"/>
      <c r="B448" s="107"/>
      <c r="C448" s="107"/>
      <c r="D448" s="107"/>
      <c r="E448" s="107"/>
      <c r="F448" s="107"/>
      <c r="G448" s="107"/>
      <c r="H448" s="107"/>
    </row>
    <row r="449" spans="1:8" ht="10.5">
      <c r="A449" s="122"/>
      <c r="B449" s="107"/>
      <c r="C449" s="107"/>
      <c r="D449" s="107"/>
      <c r="E449" s="107"/>
      <c r="F449" s="107"/>
      <c r="G449" s="107"/>
      <c r="H449" s="107"/>
    </row>
    <row r="450" spans="1:8" ht="10.5">
      <c r="A450" s="122"/>
      <c r="B450" s="107"/>
      <c r="C450" s="107"/>
      <c r="D450" s="107"/>
      <c r="E450" s="107"/>
      <c r="F450" s="107"/>
      <c r="G450" s="107"/>
      <c r="H450" s="107"/>
    </row>
    <row r="451" spans="1:8" ht="10.5">
      <c r="A451" s="122"/>
      <c r="B451" s="107"/>
      <c r="C451" s="107"/>
      <c r="D451" s="107"/>
      <c r="E451" s="107"/>
      <c r="F451" s="107"/>
      <c r="G451" s="107"/>
      <c r="H451" s="107"/>
    </row>
    <row r="452" spans="1:8" ht="10.5">
      <c r="A452" s="122"/>
      <c r="B452" s="107"/>
      <c r="C452" s="107"/>
      <c r="D452" s="107"/>
      <c r="E452" s="107"/>
      <c r="F452" s="107"/>
      <c r="G452" s="107"/>
      <c r="H452" s="107"/>
    </row>
    <row r="453" spans="1:8" ht="10.5">
      <c r="A453" s="122"/>
      <c r="B453" s="107"/>
      <c r="C453" s="107"/>
      <c r="D453" s="107"/>
      <c r="E453" s="107"/>
      <c r="F453" s="107"/>
      <c r="G453" s="107"/>
      <c r="H453" s="107"/>
    </row>
    <row r="454" spans="1:8" ht="10.5">
      <c r="A454" s="122"/>
      <c r="B454" s="107"/>
      <c r="C454" s="107"/>
      <c r="D454" s="107"/>
      <c r="E454" s="107"/>
      <c r="F454" s="107"/>
      <c r="G454" s="107"/>
      <c r="H454" s="107"/>
    </row>
    <row r="455" spans="1:8" ht="10.5">
      <c r="A455" s="122"/>
      <c r="B455" s="107"/>
      <c r="C455" s="107"/>
      <c r="D455" s="107"/>
      <c r="E455" s="107"/>
      <c r="F455" s="107"/>
      <c r="G455" s="107"/>
      <c r="H455" s="107"/>
    </row>
    <row r="456" spans="1:8" ht="10.5">
      <c r="A456" s="122"/>
      <c r="B456" s="107"/>
      <c r="C456" s="107"/>
      <c r="D456" s="107"/>
      <c r="E456" s="107"/>
      <c r="F456" s="107"/>
      <c r="G456" s="107"/>
      <c r="H456" s="107"/>
    </row>
    <row r="457" spans="1:8" ht="10.5">
      <c r="A457" s="122"/>
      <c r="B457" s="107"/>
      <c r="C457" s="107"/>
      <c r="D457" s="107"/>
      <c r="E457" s="107"/>
      <c r="F457" s="107"/>
      <c r="G457" s="107"/>
      <c r="H457" s="107"/>
    </row>
    <row r="458" spans="1:8" ht="10.5">
      <c r="A458" s="122"/>
      <c r="B458" s="107"/>
      <c r="C458" s="107"/>
      <c r="D458" s="107"/>
      <c r="E458" s="107"/>
      <c r="F458" s="107"/>
      <c r="G458" s="107"/>
      <c r="H458" s="107"/>
    </row>
    <row r="459" spans="1:8" ht="10.5">
      <c r="A459" s="122"/>
      <c r="B459" s="107"/>
      <c r="C459" s="107"/>
      <c r="D459" s="107"/>
      <c r="E459" s="107"/>
      <c r="F459" s="107"/>
      <c r="G459" s="107"/>
      <c r="H459" s="107"/>
    </row>
    <row r="460" spans="1:8" ht="10.5">
      <c r="A460" s="122"/>
      <c r="B460" s="107"/>
      <c r="C460" s="107"/>
      <c r="D460" s="107"/>
      <c r="E460" s="107"/>
      <c r="F460" s="107"/>
      <c r="G460" s="107"/>
      <c r="H460" s="107"/>
    </row>
    <row r="461" spans="1:8" ht="10.5">
      <c r="A461" s="122"/>
      <c r="B461" s="107"/>
      <c r="C461" s="107"/>
      <c r="D461" s="107"/>
      <c r="E461" s="107"/>
      <c r="F461" s="107"/>
      <c r="G461" s="107"/>
      <c r="H461" s="107"/>
    </row>
    <row r="462" spans="1:8" ht="10.5">
      <c r="A462" s="122"/>
      <c r="B462" s="107"/>
      <c r="C462" s="107"/>
      <c r="D462" s="107"/>
      <c r="E462" s="107"/>
      <c r="F462" s="107"/>
      <c r="G462" s="107"/>
      <c r="H462" s="107"/>
    </row>
    <row r="463" spans="1:8" ht="10.5">
      <c r="A463" s="122"/>
      <c r="B463" s="107"/>
      <c r="C463" s="107"/>
      <c r="D463" s="107"/>
      <c r="E463" s="107"/>
      <c r="F463" s="107"/>
      <c r="G463" s="107"/>
      <c r="H463" s="107"/>
    </row>
    <row r="464" spans="1:8" ht="10.5">
      <c r="A464" s="122"/>
      <c r="B464" s="107"/>
      <c r="C464" s="107"/>
      <c r="D464" s="107"/>
      <c r="E464" s="107"/>
      <c r="F464" s="107"/>
      <c r="G464" s="107"/>
      <c r="H464" s="107"/>
    </row>
    <row r="465" spans="1:8" ht="10.5">
      <c r="A465" s="122"/>
      <c r="B465" s="107"/>
      <c r="C465" s="107"/>
      <c r="D465" s="107"/>
      <c r="E465" s="107"/>
      <c r="F465" s="107"/>
      <c r="G465" s="107"/>
      <c r="H465" s="107"/>
    </row>
    <row r="466" spans="1:8" ht="10.5">
      <c r="A466" s="122"/>
      <c r="B466" s="107"/>
      <c r="C466" s="107"/>
      <c r="D466" s="107"/>
      <c r="E466" s="107"/>
      <c r="F466" s="107"/>
      <c r="G466" s="107"/>
      <c r="H466" s="107"/>
    </row>
    <row r="467" spans="1:8" ht="10.5">
      <c r="A467" s="122"/>
      <c r="B467" s="107"/>
      <c r="C467" s="107"/>
      <c r="D467" s="107"/>
      <c r="E467" s="107"/>
      <c r="F467" s="107"/>
      <c r="G467" s="107"/>
      <c r="H467" s="107"/>
    </row>
    <row r="468" spans="1:8" ht="10.5">
      <c r="A468" s="122"/>
      <c r="B468" s="107"/>
      <c r="C468" s="107"/>
      <c r="D468" s="107"/>
      <c r="E468" s="107"/>
      <c r="F468" s="107"/>
      <c r="G468" s="107"/>
      <c r="H468" s="107"/>
    </row>
    <row r="469" spans="1:8" ht="10.5">
      <c r="A469" s="122"/>
      <c r="B469" s="107"/>
      <c r="C469" s="107"/>
      <c r="D469" s="107"/>
      <c r="E469" s="107"/>
      <c r="F469" s="107"/>
      <c r="G469" s="107"/>
      <c r="H469" s="107"/>
    </row>
    <row r="470" spans="1:8" ht="10.5">
      <c r="A470" s="122"/>
      <c r="B470" s="107"/>
      <c r="C470" s="107"/>
      <c r="D470" s="107"/>
      <c r="E470" s="107"/>
      <c r="F470" s="107"/>
      <c r="G470" s="107"/>
      <c r="H470" s="107"/>
    </row>
    <row r="471" spans="1:8" ht="10.5">
      <c r="A471" s="122"/>
      <c r="B471" s="107"/>
      <c r="C471" s="107"/>
      <c r="D471" s="107"/>
      <c r="E471" s="107"/>
      <c r="F471" s="107"/>
      <c r="G471" s="107"/>
      <c r="H471" s="107"/>
    </row>
    <row r="472" spans="1:8" ht="10.5">
      <c r="A472" s="122"/>
      <c r="B472" s="107"/>
      <c r="C472" s="107"/>
      <c r="D472" s="107"/>
      <c r="E472" s="107"/>
      <c r="F472" s="107"/>
      <c r="G472" s="107"/>
      <c r="H472" s="107"/>
    </row>
    <row r="473" spans="1:8" ht="10.5">
      <c r="A473" s="122"/>
      <c r="B473" s="107"/>
      <c r="C473" s="107"/>
      <c r="D473" s="107"/>
      <c r="E473" s="107"/>
      <c r="F473" s="107"/>
      <c r="G473" s="107"/>
      <c r="H473" s="107"/>
    </row>
    <row r="474" spans="1:8" ht="10.5">
      <c r="A474" s="122"/>
      <c r="B474" s="107"/>
      <c r="C474" s="107"/>
      <c r="D474" s="107"/>
      <c r="E474" s="107"/>
      <c r="F474" s="107"/>
      <c r="G474" s="107"/>
      <c r="H474" s="107"/>
    </row>
    <row r="475" spans="1:8" ht="10.5">
      <c r="A475" s="122"/>
      <c r="B475" s="107"/>
      <c r="C475" s="107"/>
      <c r="D475" s="107"/>
      <c r="E475" s="107"/>
      <c r="F475" s="107"/>
      <c r="G475" s="107"/>
      <c r="H475" s="107"/>
    </row>
    <row r="476" spans="1:8" ht="10.5">
      <c r="A476" s="122"/>
      <c r="B476" s="107"/>
      <c r="C476" s="107"/>
      <c r="D476" s="107"/>
      <c r="E476" s="107"/>
      <c r="F476" s="107"/>
      <c r="G476" s="107"/>
      <c r="H476" s="107"/>
    </row>
    <row r="477" spans="1:8" ht="10.5">
      <c r="A477" s="122"/>
      <c r="B477" s="107"/>
      <c r="C477" s="107"/>
      <c r="D477" s="107"/>
      <c r="E477" s="107"/>
      <c r="F477" s="107"/>
      <c r="G477" s="107"/>
      <c r="H477" s="107"/>
    </row>
    <row r="478" spans="1:8" ht="10.5">
      <c r="A478" s="122"/>
      <c r="B478" s="107"/>
      <c r="C478" s="107"/>
      <c r="D478" s="107"/>
      <c r="E478" s="107"/>
      <c r="F478" s="107"/>
      <c r="G478" s="107"/>
      <c r="H478" s="107"/>
    </row>
    <row r="479" spans="1:8" ht="10.5">
      <c r="A479" s="122"/>
      <c r="B479" s="107"/>
      <c r="C479" s="107"/>
      <c r="D479" s="107"/>
      <c r="E479" s="107"/>
      <c r="F479" s="107"/>
      <c r="G479" s="107"/>
      <c r="H479" s="107"/>
    </row>
    <row r="480" spans="1:8" ht="10.5">
      <c r="A480" s="122"/>
      <c r="B480" s="107"/>
      <c r="C480" s="107"/>
      <c r="D480" s="107"/>
      <c r="E480" s="107"/>
      <c r="F480" s="107"/>
      <c r="G480" s="107"/>
      <c r="H480" s="107"/>
    </row>
    <row r="481" spans="1:8" ht="10.5">
      <c r="A481" s="122"/>
      <c r="B481" s="107"/>
      <c r="C481" s="107"/>
      <c r="D481" s="107"/>
      <c r="E481" s="107"/>
      <c r="F481" s="107"/>
      <c r="G481" s="107"/>
      <c r="H481" s="107"/>
    </row>
    <row r="482" spans="1:8" ht="10.5">
      <c r="A482" s="122"/>
      <c r="B482" s="107"/>
      <c r="C482" s="107"/>
      <c r="D482" s="107"/>
      <c r="E482" s="107"/>
      <c r="F482" s="107"/>
      <c r="G482" s="107"/>
      <c r="H482" s="107"/>
    </row>
    <row r="483" spans="1:8" ht="10.5">
      <c r="A483" s="122"/>
      <c r="B483" s="107"/>
      <c r="C483" s="107"/>
      <c r="D483" s="107"/>
      <c r="E483" s="107"/>
      <c r="F483" s="107"/>
      <c r="G483" s="107"/>
      <c r="H483" s="107"/>
    </row>
    <row r="484" spans="1:8" ht="10.5">
      <c r="A484" s="122"/>
      <c r="B484" s="107"/>
      <c r="C484" s="107"/>
      <c r="D484" s="107"/>
      <c r="E484" s="107"/>
      <c r="F484" s="107"/>
      <c r="G484" s="107"/>
      <c r="H484" s="107"/>
    </row>
    <row r="485" spans="1:8" ht="10.5">
      <c r="A485" s="122"/>
      <c r="B485" s="107"/>
      <c r="C485" s="107"/>
      <c r="D485" s="107"/>
      <c r="E485" s="107"/>
      <c r="F485" s="107"/>
      <c r="G485" s="107"/>
      <c r="H485" s="107"/>
    </row>
    <row r="486" spans="1:8" ht="10.5">
      <c r="A486" s="122"/>
      <c r="B486" s="107"/>
      <c r="C486" s="107"/>
      <c r="D486" s="107"/>
      <c r="E486" s="107"/>
      <c r="F486" s="107"/>
      <c r="G486" s="107"/>
      <c r="H486" s="107"/>
    </row>
    <row r="487" spans="1:8" ht="10.5">
      <c r="A487" s="122"/>
      <c r="B487" s="107"/>
      <c r="C487" s="107"/>
      <c r="D487" s="107"/>
      <c r="E487" s="107"/>
      <c r="F487" s="107"/>
      <c r="G487" s="107"/>
      <c r="H487" s="107"/>
    </row>
    <row r="488" spans="1:8" ht="10.5">
      <c r="A488" s="122"/>
      <c r="B488" s="107"/>
      <c r="C488" s="107"/>
      <c r="D488" s="107"/>
      <c r="E488" s="107"/>
      <c r="F488" s="107"/>
      <c r="G488" s="107"/>
      <c r="H488" s="107"/>
    </row>
    <row r="489" spans="1:8" ht="10.5">
      <c r="A489" s="122"/>
      <c r="B489" s="107"/>
      <c r="C489" s="107"/>
      <c r="D489" s="107"/>
      <c r="E489" s="107"/>
      <c r="F489" s="107"/>
      <c r="G489" s="107"/>
      <c r="H489" s="107"/>
    </row>
    <row r="490" spans="1:8" ht="10.5">
      <c r="A490" s="122"/>
      <c r="B490" s="107"/>
      <c r="C490" s="107"/>
      <c r="D490" s="107"/>
      <c r="E490" s="107"/>
      <c r="F490" s="107"/>
      <c r="G490" s="107"/>
      <c r="H490" s="107"/>
    </row>
    <row r="491" spans="1:8" ht="10.5">
      <c r="A491" s="122"/>
      <c r="B491" s="107"/>
      <c r="C491" s="107"/>
      <c r="D491" s="107"/>
      <c r="E491" s="107"/>
      <c r="F491" s="107"/>
      <c r="G491" s="107"/>
      <c r="H491" s="107"/>
    </row>
    <row r="492" spans="1:8" ht="10.5">
      <c r="A492" s="122"/>
      <c r="B492" s="107"/>
      <c r="C492" s="107"/>
      <c r="D492" s="107"/>
      <c r="E492" s="107"/>
      <c r="F492" s="107"/>
      <c r="G492" s="107"/>
      <c r="H492" s="107"/>
    </row>
    <row r="493" spans="1:8" ht="10.5">
      <c r="A493" s="122"/>
      <c r="B493" s="107"/>
      <c r="C493" s="107"/>
      <c r="D493" s="107"/>
      <c r="E493" s="107"/>
      <c r="F493" s="107"/>
      <c r="G493" s="107"/>
      <c r="H493" s="107"/>
    </row>
  </sheetData>
  <sheetProtection/>
  <mergeCells count="9">
    <mergeCell ref="A192:H192"/>
    <mergeCell ref="A193:H193"/>
    <mergeCell ref="A195:A196"/>
    <mergeCell ref="A6:H6"/>
    <mergeCell ref="A7:H7"/>
    <mergeCell ref="A9:A10"/>
    <mergeCell ref="A74:A75"/>
    <mergeCell ref="A117:A118"/>
    <mergeCell ref="A191:H19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4.421875" style="2" bestFit="1" customWidth="1"/>
    <col min="2" max="2" width="10.57421875" style="3" customWidth="1"/>
    <col min="3" max="3" width="24.8515625" style="2" bestFit="1" customWidth="1"/>
    <col min="4" max="4" width="8.5742187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185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30" t="s">
        <v>148</v>
      </c>
      <c r="F9" s="30" t="s">
        <v>116</v>
      </c>
      <c r="G9" s="30" t="s">
        <v>23</v>
      </c>
      <c r="H9" s="30" t="s">
        <v>32</v>
      </c>
      <c r="I9" s="30" t="s">
        <v>36</v>
      </c>
      <c r="J9" s="30" t="s">
        <v>44</v>
      </c>
      <c r="K9" s="30" t="s">
        <v>85</v>
      </c>
      <c r="L9" s="30" t="s">
        <v>51</v>
      </c>
      <c r="M9" s="30" t="s">
        <v>92</v>
      </c>
      <c r="N9" s="30" t="s">
        <v>99</v>
      </c>
      <c r="O9" s="30" t="s">
        <v>107</v>
      </c>
      <c r="P9" s="30" t="s">
        <v>81</v>
      </c>
      <c r="Q9" s="30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189</v>
      </c>
      <c r="B12" s="20"/>
      <c r="C12" s="20"/>
      <c r="D12" s="20"/>
      <c r="E12" s="19">
        <v>4</v>
      </c>
      <c r="F12" s="19">
        <v>2</v>
      </c>
      <c r="G12" s="19">
        <v>5</v>
      </c>
      <c r="H12" s="19">
        <v>2</v>
      </c>
      <c r="I12" s="19">
        <v>3</v>
      </c>
      <c r="J12" s="30" t="s">
        <v>0</v>
      </c>
      <c r="K12" s="30" t="s">
        <v>0</v>
      </c>
      <c r="L12" s="19">
        <v>1</v>
      </c>
      <c r="M12" s="30" t="s">
        <v>0</v>
      </c>
      <c r="N12" s="30" t="s">
        <v>0</v>
      </c>
      <c r="O12" s="30" t="s">
        <v>0</v>
      </c>
      <c r="P12" s="19">
        <v>29</v>
      </c>
      <c r="Q12" s="19">
        <v>46</v>
      </c>
    </row>
    <row r="14" spans="1:17" ht="12">
      <c r="A14" s="8" t="s">
        <v>126</v>
      </c>
      <c r="B14" s="32" t="s">
        <v>88</v>
      </c>
      <c r="C14" s="8" t="s">
        <v>81</v>
      </c>
      <c r="D14" s="7"/>
      <c r="E14" s="24" t="s">
        <v>0</v>
      </c>
      <c r="F14" s="5" t="s">
        <v>0</v>
      </c>
      <c r="G14" s="5" t="s">
        <v>0</v>
      </c>
      <c r="H14" s="25">
        <v>1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27">
        <v>1</v>
      </c>
    </row>
    <row r="15" spans="1:17" ht="12">
      <c r="A15" s="9"/>
      <c r="B15" s="33"/>
      <c r="C15" s="9"/>
      <c r="D15" s="4" t="s">
        <v>13</v>
      </c>
      <c r="E15" s="37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36">
        <v>1</v>
      </c>
      <c r="Q15" s="41">
        <v>1</v>
      </c>
    </row>
    <row r="16" spans="1:17" ht="12">
      <c r="A16" s="9"/>
      <c r="B16" s="34" t="s">
        <v>2</v>
      </c>
      <c r="C16" s="11" t="s">
        <v>77</v>
      </c>
      <c r="D16" s="4" t="s">
        <v>11</v>
      </c>
      <c r="E16" s="37" t="s">
        <v>0</v>
      </c>
      <c r="F16" s="12" t="s">
        <v>0</v>
      </c>
      <c r="G16" s="12" t="s">
        <v>0</v>
      </c>
      <c r="H16" s="36">
        <v>1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41">
        <v>1</v>
      </c>
    </row>
    <row r="17" spans="1:17" ht="12">
      <c r="A17" s="9"/>
      <c r="B17" s="34" t="s">
        <v>20</v>
      </c>
      <c r="C17" s="11" t="s">
        <v>81</v>
      </c>
      <c r="D17" s="4" t="s">
        <v>11</v>
      </c>
      <c r="E17" s="37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36">
        <v>1</v>
      </c>
      <c r="Q17" s="41">
        <v>1</v>
      </c>
    </row>
    <row r="18" spans="1:17" ht="12">
      <c r="A18" s="9"/>
      <c r="B18" s="33"/>
      <c r="C18" s="11" t="s">
        <v>77</v>
      </c>
      <c r="D18" s="4" t="s">
        <v>10</v>
      </c>
      <c r="E18" s="38">
        <v>1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41">
        <v>1</v>
      </c>
    </row>
    <row r="19" spans="1:17" ht="12">
      <c r="A19" s="9"/>
      <c r="B19" s="34" t="s">
        <v>4</v>
      </c>
      <c r="C19" s="11" t="s">
        <v>81</v>
      </c>
      <c r="D19" s="4"/>
      <c r="E19" s="39" t="s">
        <v>0</v>
      </c>
      <c r="F19" s="22" t="s">
        <v>0</v>
      </c>
      <c r="G19" s="22" t="s">
        <v>0</v>
      </c>
      <c r="H19" s="22" t="s">
        <v>0</v>
      </c>
      <c r="I19" s="22" t="s">
        <v>0</v>
      </c>
      <c r="J19" s="22" t="s">
        <v>0</v>
      </c>
      <c r="K19" s="22" t="s">
        <v>0</v>
      </c>
      <c r="L19" s="22" t="s">
        <v>0</v>
      </c>
      <c r="M19" s="22" t="s">
        <v>0</v>
      </c>
      <c r="N19" s="22" t="s">
        <v>0</v>
      </c>
      <c r="O19" s="22" t="s">
        <v>0</v>
      </c>
      <c r="P19" s="40">
        <v>1</v>
      </c>
      <c r="Q19" s="28">
        <v>1</v>
      </c>
    </row>
    <row r="20" spans="1:17" ht="12">
      <c r="A20" s="8" t="s">
        <v>153</v>
      </c>
      <c r="B20" s="32" t="s">
        <v>88</v>
      </c>
      <c r="C20" s="8" t="s">
        <v>81</v>
      </c>
      <c r="D20" s="7"/>
      <c r="E20" s="37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36">
        <v>1</v>
      </c>
      <c r="Q20" s="41">
        <v>1</v>
      </c>
    </row>
    <row r="21" spans="1:17" ht="12">
      <c r="A21" s="9"/>
      <c r="B21" s="34" t="s">
        <v>20</v>
      </c>
      <c r="C21" s="11" t="s">
        <v>95</v>
      </c>
      <c r="D21" s="4" t="s">
        <v>10</v>
      </c>
      <c r="E21" s="38">
        <v>1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41">
        <v>1</v>
      </c>
    </row>
    <row r="22" spans="1:17" ht="12">
      <c r="A22" s="9"/>
      <c r="B22" s="34" t="s">
        <v>5</v>
      </c>
      <c r="C22" s="11" t="s">
        <v>95</v>
      </c>
      <c r="D22" s="4" t="s">
        <v>10</v>
      </c>
      <c r="E22" s="39" t="s">
        <v>0</v>
      </c>
      <c r="F22" s="22" t="s">
        <v>0</v>
      </c>
      <c r="G22" s="40">
        <v>1</v>
      </c>
      <c r="H22" s="22" t="s">
        <v>0</v>
      </c>
      <c r="I22" s="22" t="s">
        <v>0</v>
      </c>
      <c r="J22" s="22" t="s">
        <v>0</v>
      </c>
      <c r="K22" s="22" t="s">
        <v>0</v>
      </c>
      <c r="L22" s="22" t="s">
        <v>0</v>
      </c>
      <c r="M22" s="22" t="s">
        <v>0</v>
      </c>
      <c r="N22" s="22" t="s">
        <v>0</v>
      </c>
      <c r="O22" s="22" t="s">
        <v>0</v>
      </c>
      <c r="P22" s="22" t="s">
        <v>0</v>
      </c>
      <c r="Q22" s="28">
        <v>1</v>
      </c>
    </row>
    <row r="23" spans="1:17" ht="12">
      <c r="A23" s="8" t="s">
        <v>57</v>
      </c>
      <c r="B23" s="32" t="s">
        <v>88</v>
      </c>
      <c r="C23" s="8" t="s">
        <v>81</v>
      </c>
      <c r="D23" s="7"/>
      <c r="E23" s="37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36">
        <v>1</v>
      </c>
      <c r="Q23" s="41">
        <v>1</v>
      </c>
    </row>
    <row r="24" spans="1:17" ht="12">
      <c r="A24" s="9"/>
      <c r="B24" s="33"/>
      <c r="C24" s="9"/>
      <c r="D24" s="4" t="s">
        <v>10</v>
      </c>
      <c r="E24" s="37" t="s">
        <v>0</v>
      </c>
      <c r="F24" s="36">
        <v>1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41">
        <v>1</v>
      </c>
    </row>
    <row r="25" spans="1:17" ht="12">
      <c r="A25" s="9"/>
      <c r="B25" s="33"/>
      <c r="C25" s="9"/>
      <c r="D25" s="4" t="s">
        <v>11</v>
      </c>
      <c r="E25" s="37" t="s">
        <v>0</v>
      </c>
      <c r="F25" s="12" t="s">
        <v>0</v>
      </c>
      <c r="G25" s="36">
        <v>1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41">
        <v>1</v>
      </c>
    </row>
    <row r="26" spans="1:17" ht="12">
      <c r="A26" s="9"/>
      <c r="B26" s="34" t="s">
        <v>2</v>
      </c>
      <c r="C26" s="11" t="s">
        <v>80</v>
      </c>
      <c r="D26" s="4" t="s">
        <v>10</v>
      </c>
      <c r="E26" s="37" t="s">
        <v>0</v>
      </c>
      <c r="F26" s="12" t="s">
        <v>0</v>
      </c>
      <c r="G26" s="12" t="s">
        <v>0</v>
      </c>
      <c r="H26" s="12" t="s">
        <v>0</v>
      </c>
      <c r="I26" s="36">
        <v>1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41">
        <v>1</v>
      </c>
    </row>
    <row r="27" spans="1:17" ht="12">
      <c r="A27" s="9"/>
      <c r="B27" s="34" t="s">
        <v>4</v>
      </c>
      <c r="C27" s="11" t="s">
        <v>81</v>
      </c>
      <c r="D27" s="4" t="s">
        <v>10</v>
      </c>
      <c r="E27" s="39" t="s">
        <v>0</v>
      </c>
      <c r="F27" s="22" t="s">
        <v>0</v>
      </c>
      <c r="G27" s="40">
        <v>1</v>
      </c>
      <c r="H27" s="22" t="s">
        <v>0</v>
      </c>
      <c r="I27" s="22" t="s">
        <v>0</v>
      </c>
      <c r="J27" s="22" t="s">
        <v>0</v>
      </c>
      <c r="K27" s="22" t="s">
        <v>0</v>
      </c>
      <c r="L27" s="22" t="s">
        <v>0</v>
      </c>
      <c r="M27" s="22" t="s">
        <v>0</v>
      </c>
      <c r="N27" s="22" t="s">
        <v>0</v>
      </c>
      <c r="O27" s="22" t="s">
        <v>0</v>
      </c>
      <c r="P27" s="22" t="s">
        <v>0</v>
      </c>
      <c r="Q27" s="28">
        <v>1</v>
      </c>
    </row>
    <row r="28" spans="1:17" ht="12">
      <c r="A28" s="8" t="s">
        <v>43</v>
      </c>
      <c r="B28" s="32" t="s">
        <v>88</v>
      </c>
      <c r="C28" s="8" t="s">
        <v>81</v>
      </c>
      <c r="D28" s="7" t="s">
        <v>10</v>
      </c>
      <c r="E28" s="38">
        <v>1</v>
      </c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41">
        <v>1</v>
      </c>
    </row>
    <row r="29" spans="1:17" ht="12">
      <c r="A29" s="9"/>
      <c r="B29" s="33"/>
      <c r="C29" s="11" t="s">
        <v>77</v>
      </c>
      <c r="D29" s="4" t="s">
        <v>10</v>
      </c>
      <c r="E29" s="37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36">
        <v>1</v>
      </c>
      <c r="Q29" s="41">
        <v>1</v>
      </c>
    </row>
    <row r="30" spans="1:17" ht="12">
      <c r="A30" s="9"/>
      <c r="B30" s="34" t="s">
        <v>20</v>
      </c>
      <c r="C30" s="11" t="s">
        <v>81</v>
      </c>
      <c r="D30" s="4"/>
      <c r="E30" s="39" t="s">
        <v>0</v>
      </c>
      <c r="F30" s="22" t="s">
        <v>0</v>
      </c>
      <c r="G30" s="22" t="s">
        <v>0</v>
      </c>
      <c r="H30" s="22" t="s">
        <v>0</v>
      </c>
      <c r="I30" s="22" t="s">
        <v>0</v>
      </c>
      <c r="J30" s="22" t="s">
        <v>0</v>
      </c>
      <c r="K30" s="22" t="s">
        <v>0</v>
      </c>
      <c r="L30" s="22" t="s">
        <v>0</v>
      </c>
      <c r="M30" s="22" t="s">
        <v>0</v>
      </c>
      <c r="N30" s="22" t="s">
        <v>0</v>
      </c>
      <c r="O30" s="22" t="s">
        <v>0</v>
      </c>
      <c r="P30" s="40">
        <v>1</v>
      </c>
      <c r="Q30" s="28">
        <v>1</v>
      </c>
    </row>
    <row r="31" spans="1:17" ht="12">
      <c r="A31" s="8" t="s">
        <v>154</v>
      </c>
      <c r="B31" s="32" t="s">
        <v>88</v>
      </c>
      <c r="C31" s="8" t="s">
        <v>81</v>
      </c>
      <c r="D31" s="7"/>
      <c r="E31" s="37" t="s">
        <v>0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36">
        <v>1</v>
      </c>
      <c r="Q31" s="41">
        <v>1</v>
      </c>
    </row>
    <row r="32" spans="1:17" ht="12">
      <c r="A32" s="9"/>
      <c r="B32" s="33"/>
      <c r="C32" s="11" t="s">
        <v>182</v>
      </c>
      <c r="D32" s="4" t="s">
        <v>10</v>
      </c>
      <c r="E32" s="39" t="s">
        <v>0</v>
      </c>
      <c r="F32" s="22" t="s">
        <v>0</v>
      </c>
      <c r="G32" s="22" t="s">
        <v>0</v>
      </c>
      <c r="H32" s="22" t="s">
        <v>0</v>
      </c>
      <c r="I32" s="40">
        <v>1</v>
      </c>
      <c r="J32" s="22" t="s">
        <v>0</v>
      </c>
      <c r="K32" s="22" t="s">
        <v>0</v>
      </c>
      <c r="L32" s="22" t="s">
        <v>0</v>
      </c>
      <c r="M32" s="22" t="s">
        <v>0</v>
      </c>
      <c r="N32" s="22" t="s">
        <v>0</v>
      </c>
      <c r="O32" s="22" t="s">
        <v>0</v>
      </c>
      <c r="P32" s="22" t="s">
        <v>0</v>
      </c>
      <c r="Q32" s="28">
        <v>1</v>
      </c>
    </row>
    <row r="33" spans="1:17" ht="12">
      <c r="A33" s="8" t="s">
        <v>109</v>
      </c>
      <c r="B33" s="32" t="s">
        <v>88</v>
      </c>
      <c r="C33" s="8" t="s">
        <v>81</v>
      </c>
      <c r="D33" s="7"/>
      <c r="E33" s="39" t="s">
        <v>0</v>
      </c>
      <c r="F33" s="22" t="s">
        <v>0</v>
      </c>
      <c r="G33" s="22" t="s">
        <v>0</v>
      </c>
      <c r="H33" s="22" t="s">
        <v>0</v>
      </c>
      <c r="I33" s="22" t="s">
        <v>0</v>
      </c>
      <c r="J33" s="22" t="s">
        <v>0</v>
      </c>
      <c r="K33" s="22" t="s">
        <v>0</v>
      </c>
      <c r="L33" s="22" t="s">
        <v>0</v>
      </c>
      <c r="M33" s="22" t="s">
        <v>0</v>
      </c>
      <c r="N33" s="22" t="s">
        <v>0</v>
      </c>
      <c r="O33" s="22" t="s">
        <v>0</v>
      </c>
      <c r="P33" s="40">
        <v>2</v>
      </c>
      <c r="Q33" s="28">
        <v>2</v>
      </c>
    </row>
    <row r="34" spans="1:17" ht="12">
      <c r="A34" s="8" t="s">
        <v>64</v>
      </c>
      <c r="B34" s="32" t="s">
        <v>88</v>
      </c>
      <c r="C34" s="8" t="s">
        <v>81</v>
      </c>
      <c r="D34" s="7"/>
      <c r="E34" s="37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36">
        <v>2</v>
      </c>
      <c r="Q34" s="41">
        <v>2</v>
      </c>
    </row>
    <row r="35" spans="1:17" ht="12">
      <c r="A35" s="9"/>
      <c r="B35" s="34" t="s">
        <v>22</v>
      </c>
      <c r="C35" s="11" t="s">
        <v>77</v>
      </c>
      <c r="D35" s="4" t="s">
        <v>10</v>
      </c>
      <c r="E35" s="39" t="s">
        <v>0</v>
      </c>
      <c r="F35" s="40">
        <v>1</v>
      </c>
      <c r="G35" s="22" t="s">
        <v>0</v>
      </c>
      <c r="H35" s="22" t="s">
        <v>0</v>
      </c>
      <c r="I35" s="22" t="s">
        <v>0</v>
      </c>
      <c r="J35" s="22" t="s">
        <v>0</v>
      </c>
      <c r="K35" s="22" t="s">
        <v>0</v>
      </c>
      <c r="L35" s="22" t="s">
        <v>0</v>
      </c>
      <c r="M35" s="22" t="s">
        <v>0</v>
      </c>
      <c r="N35" s="22" t="s">
        <v>0</v>
      </c>
      <c r="O35" s="22" t="s">
        <v>0</v>
      </c>
      <c r="P35" s="22" t="s">
        <v>0</v>
      </c>
      <c r="Q35" s="28">
        <v>1</v>
      </c>
    </row>
    <row r="36" spans="1:17" ht="12">
      <c r="A36" s="8" t="s">
        <v>46</v>
      </c>
      <c r="B36" s="32" t="s">
        <v>88</v>
      </c>
      <c r="C36" s="8" t="s">
        <v>81</v>
      </c>
      <c r="D36" s="7"/>
      <c r="E36" s="39" t="s">
        <v>0</v>
      </c>
      <c r="F36" s="22" t="s">
        <v>0</v>
      </c>
      <c r="G36" s="22" t="s">
        <v>0</v>
      </c>
      <c r="H36" s="22" t="s">
        <v>0</v>
      </c>
      <c r="I36" s="22" t="s">
        <v>0</v>
      </c>
      <c r="J36" s="22" t="s">
        <v>0</v>
      </c>
      <c r="K36" s="22" t="s">
        <v>0</v>
      </c>
      <c r="L36" s="22" t="s">
        <v>0</v>
      </c>
      <c r="M36" s="22" t="s">
        <v>0</v>
      </c>
      <c r="N36" s="22" t="s">
        <v>0</v>
      </c>
      <c r="O36" s="22" t="s">
        <v>0</v>
      </c>
      <c r="P36" s="40">
        <v>16</v>
      </c>
      <c r="Q36" s="28">
        <v>16</v>
      </c>
    </row>
    <row r="37" spans="1:17" ht="12">
      <c r="A37" s="8" t="s">
        <v>50</v>
      </c>
      <c r="B37" s="32" t="s">
        <v>88</v>
      </c>
      <c r="C37" s="8" t="s">
        <v>81</v>
      </c>
      <c r="D37" s="7"/>
      <c r="E37" s="37" t="s">
        <v>0</v>
      </c>
      <c r="F37" s="12" t="s">
        <v>0</v>
      </c>
      <c r="G37" s="12" t="s">
        <v>0</v>
      </c>
      <c r="H37" s="12" t="s">
        <v>0</v>
      </c>
      <c r="I37" s="36">
        <v>1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41">
        <v>1</v>
      </c>
    </row>
    <row r="38" spans="1:17" ht="12">
      <c r="A38" s="9"/>
      <c r="B38" s="33"/>
      <c r="C38" s="9"/>
      <c r="D38" s="4" t="s">
        <v>11</v>
      </c>
      <c r="E38" s="38">
        <v>1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1</v>
      </c>
    </row>
    <row r="39" spans="1:17" ht="12">
      <c r="A39" s="9"/>
      <c r="B39" s="33"/>
      <c r="C39" s="9"/>
      <c r="D39" s="4" t="s">
        <v>12</v>
      </c>
      <c r="E39" s="37" t="s">
        <v>0</v>
      </c>
      <c r="F39" s="12" t="s">
        <v>0</v>
      </c>
      <c r="G39" s="36">
        <v>1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41">
        <v>1</v>
      </c>
    </row>
    <row r="40" spans="1:17" ht="12">
      <c r="A40" s="9"/>
      <c r="B40" s="34" t="s">
        <v>20</v>
      </c>
      <c r="C40" s="11" t="s">
        <v>144</v>
      </c>
      <c r="D40" s="4" t="s">
        <v>11</v>
      </c>
      <c r="E40" s="37" t="s">
        <v>0</v>
      </c>
      <c r="F40" s="12" t="s">
        <v>0</v>
      </c>
      <c r="G40" s="36">
        <v>1</v>
      </c>
      <c r="H40" s="12" t="s">
        <v>0</v>
      </c>
      <c r="I40" s="12" t="s">
        <v>0</v>
      </c>
      <c r="J40" s="12" t="s">
        <v>0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41">
        <v>1</v>
      </c>
    </row>
    <row r="41" spans="1:17" ht="12">
      <c r="A41" s="9"/>
      <c r="B41" s="34" t="s">
        <v>22</v>
      </c>
      <c r="C41" s="11" t="s">
        <v>77</v>
      </c>
      <c r="D41" s="4" t="s">
        <v>12</v>
      </c>
      <c r="E41" s="39" t="s">
        <v>0</v>
      </c>
      <c r="F41" s="22" t="s">
        <v>0</v>
      </c>
      <c r="G41" s="22" t="s">
        <v>0</v>
      </c>
      <c r="H41" s="22" t="s">
        <v>0</v>
      </c>
      <c r="I41" s="22" t="s">
        <v>0</v>
      </c>
      <c r="J41" s="22" t="s">
        <v>0</v>
      </c>
      <c r="K41" s="22" t="s">
        <v>0</v>
      </c>
      <c r="L41" s="40">
        <v>1</v>
      </c>
      <c r="M41" s="22" t="s">
        <v>0</v>
      </c>
      <c r="N41" s="22" t="s">
        <v>0</v>
      </c>
      <c r="O41" s="22" t="s">
        <v>0</v>
      </c>
      <c r="P41" s="22" t="s">
        <v>0</v>
      </c>
      <c r="Q41" s="28">
        <v>1</v>
      </c>
    </row>
    <row r="42" spans="1:17" ht="12">
      <c r="A42" s="14" t="s">
        <v>40</v>
      </c>
      <c r="B42" s="56" t="s">
        <v>88</v>
      </c>
      <c r="C42" s="14" t="s">
        <v>81</v>
      </c>
      <c r="D42" s="55"/>
      <c r="E42" s="39" t="s">
        <v>0</v>
      </c>
      <c r="F42" s="22" t="s">
        <v>0</v>
      </c>
      <c r="G42" s="22" t="s">
        <v>0</v>
      </c>
      <c r="H42" s="22" t="s">
        <v>0</v>
      </c>
      <c r="I42" s="22" t="s">
        <v>0</v>
      </c>
      <c r="J42" s="22" t="s">
        <v>0</v>
      </c>
      <c r="K42" s="22" t="s">
        <v>0</v>
      </c>
      <c r="L42" s="22" t="s">
        <v>0</v>
      </c>
      <c r="M42" s="22" t="s">
        <v>0</v>
      </c>
      <c r="N42" s="22" t="s">
        <v>0</v>
      </c>
      <c r="O42" s="22" t="s">
        <v>0</v>
      </c>
      <c r="P42" s="40">
        <v>1</v>
      </c>
      <c r="Q42" s="28">
        <v>1</v>
      </c>
    </row>
    <row r="44" ht="12">
      <c r="A44" s="29" t="s">
        <v>171</v>
      </c>
    </row>
    <row r="45" ht="12">
      <c r="A45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3.140625" style="2" customWidth="1"/>
    <col min="2" max="2" width="10.57421875" style="3" customWidth="1"/>
    <col min="3" max="3" width="22.57421875" style="2" customWidth="1"/>
    <col min="4" max="4" width="8.5742187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186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30" t="s">
        <v>148</v>
      </c>
      <c r="F9" s="30" t="s">
        <v>116</v>
      </c>
      <c r="G9" s="30" t="s">
        <v>23</v>
      </c>
      <c r="H9" s="30" t="s">
        <v>32</v>
      </c>
      <c r="I9" s="30" t="s">
        <v>36</v>
      </c>
      <c r="J9" s="30" t="s">
        <v>44</v>
      </c>
      <c r="K9" s="30" t="s">
        <v>85</v>
      </c>
      <c r="L9" s="30" t="s">
        <v>51</v>
      </c>
      <c r="M9" s="30" t="s">
        <v>92</v>
      </c>
      <c r="N9" s="30" t="s">
        <v>99</v>
      </c>
      <c r="O9" s="30" t="s">
        <v>107</v>
      </c>
      <c r="P9" s="30" t="s">
        <v>81</v>
      </c>
      <c r="Q9" s="30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187</v>
      </c>
      <c r="B12" s="20"/>
      <c r="C12" s="20"/>
      <c r="D12" s="20"/>
      <c r="E12" s="19">
        <v>9</v>
      </c>
      <c r="F12" s="19">
        <v>4</v>
      </c>
      <c r="G12" s="19">
        <v>3</v>
      </c>
      <c r="H12" s="19">
        <v>2</v>
      </c>
      <c r="I12" s="19">
        <v>5</v>
      </c>
      <c r="J12" s="19">
        <v>2</v>
      </c>
      <c r="K12" s="19">
        <v>1</v>
      </c>
      <c r="L12" s="19">
        <v>1</v>
      </c>
      <c r="M12" s="30" t="s">
        <v>0</v>
      </c>
      <c r="N12" s="30" t="s">
        <v>0</v>
      </c>
      <c r="O12" s="30" t="s">
        <v>0</v>
      </c>
      <c r="P12" s="19">
        <v>21</v>
      </c>
      <c r="Q12" s="19">
        <v>48</v>
      </c>
    </row>
    <row r="14" spans="1:17" ht="12">
      <c r="A14" s="8" t="s">
        <v>82</v>
      </c>
      <c r="B14" s="32" t="s">
        <v>88</v>
      </c>
      <c r="C14" s="8" t="s">
        <v>95</v>
      </c>
      <c r="D14" s="7" t="s">
        <v>11</v>
      </c>
      <c r="E14" s="24" t="s">
        <v>0</v>
      </c>
      <c r="F14" s="5" t="s">
        <v>0</v>
      </c>
      <c r="G14" s="5" t="s">
        <v>0</v>
      </c>
      <c r="H14" s="5" t="s">
        <v>0</v>
      </c>
      <c r="I14" s="25">
        <v>1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27">
        <v>1</v>
      </c>
    </row>
    <row r="15" spans="1:17" ht="12">
      <c r="A15" s="9"/>
      <c r="B15" s="34" t="s">
        <v>20</v>
      </c>
      <c r="C15" s="11" t="s">
        <v>81</v>
      </c>
      <c r="D15" s="4"/>
      <c r="E15" s="39" t="s">
        <v>0</v>
      </c>
      <c r="F15" s="22" t="s">
        <v>0</v>
      </c>
      <c r="G15" s="22" t="s">
        <v>0</v>
      </c>
      <c r="H15" s="22" t="s">
        <v>0</v>
      </c>
      <c r="I15" s="22" t="s">
        <v>0</v>
      </c>
      <c r="J15" s="40">
        <v>1</v>
      </c>
      <c r="K15" s="22" t="s">
        <v>0</v>
      </c>
      <c r="L15" s="22" t="s">
        <v>0</v>
      </c>
      <c r="M15" s="22" t="s">
        <v>0</v>
      </c>
      <c r="N15" s="22" t="s">
        <v>0</v>
      </c>
      <c r="O15" s="22" t="s">
        <v>0</v>
      </c>
      <c r="P15" s="22" t="s">
        <v>0</v>
      </c>
      <c r="Q15" s="28">
        <v>1</v>
      </c>
    </row>
    <row r="16" spans="1:17" ht="12">
      <c r="A16" s="8" t="s">
        <v>120</v>
      </c>
      <c r="B16" s="32" t="s">
        <v>88</v>
      </c>
      <c r="C16" s="8" t="s">
        <v>81</v>
      </c>
      <c r="D16" s="7"/>
      <c r="E16" s="37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36">
        <v>2</v>
      </c>
      <c r="Q16" s="41">
        <v>2</v>
      </c>
    </row>
    <row r="17" spans="1:17" ht="12">
      <c r="A17" s="9"/>
      <c r="B17" s="34" t="s">
        <v>20</v>
      </c>
      <c r="C17" s="11" t="s">
        <v>80</v>
      </c>
      <c r="D17" s="4" t="s">
        <v>10</v>
      </c>
      <c r="E17" s="39" t="s">
        <v>0</v>
      </c>
      <c r="F17" s="40">
        <v>1</v>
      </c>
      <c r="G17" s="22" t="s">
        <v>0</v>
      </c>
      <c r="H17" s="22" t="s">
        <v>0</v>
      </c>
      <c r="I17" s="22" t="s">
        <v>0</v>
      </c>
      <c r="J17" s="22" t="s">
        <v>0</v>
      </c>
      <c r="K17" s="22" t="s">
        <v>0</v>
      </c>
      <c r="L17" s="22" t="s">
        <v>0</v>
      </c>
      <c r="M17" s="22" t="s">
        <v>0</v>
      </c>
      <c r="N17" s="22" t="s">
        <v>0</v>
      </c>
      <c r="O17" s="22" t="s">
        <v>0</v>
      </c>
      <c r="P17" s="22" t="s">
        <v>0</v>
      </c>
      <c r="Q17" s="28">
        <v>1</v>
      </c>
    </row>
    <row r="18" spans="1:17" ht="12">
      <c r="A18" s="8" t="s">
        <v>6</v>
      </c>
      <c r="B18" s="32" t="s">
        <v>88</v>
      </c>
      <c r="C18" s="8" t="s">
        <v>81</v>
      </c>
      <c r="D18" s="7"/>
      <c r="E18" s="37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36">
        <v>1</v>
      </c>
      <c r="Q18" s="41">
        <v>1</v>
      </c>
    </row>
    <row r="19" spans="1:17" ht="12">
      <c r="A19" s="9"/>
      <c r="B19" s="33"/>
      <c r="C19" s="9"/>
      <c r="D19" s="4" t="s">
        <v>10</v>
      </c>
      <c r="E19" s="38">
        <v>1</v>
      </c>
      <c r="F19" s="12" t="s">
        <v>0</v>
      </c>
      <c r="G19" s="12" t="s">
        <v>0</v>
      </c>
      <c r="H19" s="12" t="s">
        <v>0</v>
      </c>
      <c r="I19" s="36">
        <v>1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41">
        <v>2</v>
      </c>
    </row>
    <row r="20" spans="1:17" ht="12">
      <c r="A20" s="9"/>
      <c r="B20" s="34" t="s">
        <v>4</v>
      </c>
      <c r="C20" s="11" t="s">
        <v>81</v>
      </c>
      <c r="D20" s="4" t="s">
        <v>10</v>
      </c>
      <c r="E20" s="37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36">
        <v>1</v>
      </c>
      <c r="Q20" s="41">
        <v>1</v>
      </c>
    </row>
    <row r="21" spans="1:17" ht="12">
      <c r="A21" s="9"/>
      <c r="B21" s="33"/>
      <c r="C21" s="9"/>
      <c r="D21" s="4" t="s">
        <v>11</v>
      </c>
      <c r="E21" s="37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36">
        <v>1</v>
      </c>
      <c r="Q21" s="41">
        <v>1</v>
      </c>
    </row>
    <row r="22" spans="1:17" ht="12">
      <c r="A22" s="9"/>
      <c r="B22" s="33"/>
      <c r="C22" s="11" t="s">
        <v>80</v>
      </c>
      <c r="D22" s="4" t="s">
        <v>14</v>
      </c>
      <c r="E22" s="39" t="s">
        <v>0</v>
      </c>
      <c r="F22" s="22" t="s">
        <v>0</v>
      </c>
      <c r="G22" s="22" t="s">
        <v>0</v>
      </c>
      <c r="H22" s="40">
        <v>1</v>
      </c>
      <c r="I22" s="22" t="s">
        <v>0</v>
      </c>
      <c r="J22" s="22" t="s">
        <v>0</v>
      </c>
      <c r="K22" s="22" t="s">
        <v>0</v>
      </c>
      <c r="L22" s="22" t="s">
        <v>0</v>
      </c>
      <c r="M22" s="22" t="s">
        <v>0</v>
      </c>
      <c r="N22" s="22" t="s">
        <v>0</v>
      </c>
      <c r="O22" s="22" t="s">
        <v>0</v>
      </c>
      <c r="P22" s="22" t="s">
        <v>0</v>
      </c>
      <c r="Q22" s="28">
        <v>1</v>
      </c>
    </row>
    <row r="23" spans="1:17" ht="12">
      <c r="A23" s="8" t="s">
        <v>89</v>
      </c>
      <c r="B23" s="32" t="s">
        <v>35</v>
      </c>
      <c r="C23" s="8" t="s">
        <v>77</v>
      </c>
      <c r="D23" s="7" t="s">
        <v>10</v>
      </c>
      <c r="E23" s="38">
        <v>2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41">
        <v>2</v>
      </c>
    </row>
    <row r="24" spans="1:17" ht="12">
      <c r="A24" s="9"/>
      <c r="B24" s="34" t="s">
        <v>88</v>
      </c>
      <c r="C24" s="11" t="s">
        <v>144</v>
      </c>
      <c r="D24" s="4" t="s">
        <v>12</v>
      </c>
      <c r="E24" s="37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36">
        <v>1</v>
      </c>
      <c r="Q24" s="41">
        <v>1</v>
      </c>
    </row>
    <row r="25" spans="1:17" ht="12">
      <c r="A25" s="9"/>
      <c r="B25" s="33"/>
      <c r="C25" s="11" t="s">
        <v>81</v>
      </c>
      <c r="D25" s="4"/>
      <c r="E25" s="37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36">
        <v>1</v>
      </c>
      <c r="Q25" s="41">
        <v>1</v>
      </c>
    </row>
    <row r="26" spans="1:17" ht="12">
      <c r="A26" s="9"/>
      <c r="B26" s="33"/>
      <c r="C26" s="9"/>
      <c r="D26" s="4" t="s">
        <v>10</v>
      </c>
      <c r="E26" s="38">
        <v>3</v>
      </c>
      <c r="F26" s="12" t="s">
        <v>0</v>
      </c>
      <c r="G26" s="36">
        <v>1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41">
        <v>4</v>
      </c>
    </row>
    <row r="27" spans="1:17" ht="12">
      <c r="A27" s="9"/>
      <c r="B27" s="33"/>
      <c r="C27" s="9"/>
      <c r="D27" s="4" t="s">
        <v>11</v>
      </c>
      <c r="E27" s="37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36">
        <v>1</v>
      </c>
      <c r="Q27" s="41">
        <v>1</v>
      </c>
    </row>
    <row r="28" spans="1:17" ht="12">
      <c r="A28" s="9"/>
      <c r="B28" s="33"/>
      <c r="C28" s="11" t="s">
        <v>77</v>
      </c>
      <c r="D28" s="4" t="s">
        <v>10</v>
      </c>
      <c r="E28" s="39" t="s">
        <v>0</v>
      </c>
      <c r="F28" s="40">
        <v>1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8">
        <v>1</v>
      </c>
    </row>
    <row r="29" spans="1:17" ht="12">
      <c r="A29" s="8" t="s">
        <v>114</v>
      </c>
      <c r="B29" s="32" t="s">
        <v>88</v>
      </c>
      <c r="C29" s="8" t="s">
        <v>81</v>
      </c>
      <c r="D29" s="7"/>
      <c r="E29" s="37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36">
        <v>5</v>
      </c>
      <c r="Q29" s="41">
        <v>5</v>
      </c>
    </row>
    <row r="30" spans="1:17" ht="12">
      <c r="A30" s="9"/>
      <c r="B30" s="33"/>
      <c r="C30" s="9"/>
      <c r="D30" s="4" t="s">
        <v>10</v>
      </c>
      <c r="E30" s="37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36">
        <v>1</v>
      </c>
      <c r="Q30" s="41">
        <v>1</v>
      </c>
    </row>
    <row r="31" spans="1:17" ht="12">
      <c r="A31" s="9"/>
      <c r="B31" s="33"/>
      <c r="C31" s="9"/>
      <c r="D31" s="4" t="s">
        <v>12</v>
      </c>
      <c r="E31" s="37" t="s">
        <v>0</v>
      </c>
      <c r="F31" s="12" t="s">
        <v>0</v>
      </c>
      <c r="G31" s="36">
        <v>1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41">
        <v>1</v>
      </c>
    </row>
    <row r="32" spans="1:17" ht="12">
      <c r="A32" s="9"/>
      <c r="B32" s="34" t="s">
        <v>20</v>
      </c>
      <c r="C32" s="11" t="s">
        <v>77</v>
      </c>
      <c r="D32" s="4" t="s">
        <v>11</v>
      </c>
      <c r="E32" s="37" t="s">
        <v>0</v>
      </c>
      <c r="F32" s="36">
        <v>1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41">
        <v>1</v>
      </c>
    </row>
    <row r="33" spans="1:17" ht="12">
      <c r="A33" s="9"/>
      <c r="B33" s="34" t="s">
        <v>121</v>
      </c>
      <c r="C33" s="11" t="s">
        <v>95</v>
      </c>
      <c r="D33" s="4" t="s">
        <v>11</v>
      </c>
      <c r="E33" s="37" t="s">
        <v>0</v>
      </c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36">
        <v>1</v>
      </c>
      <c r="Q33" s="41">
        <v>1</v>
      </c>
    </row>
    <row r="34" spans="1:17" ht="12">
      <c r="A34" s="9"/>
      <c r="B34" s="33"/>
      <c r="C34" s="11" t="s">
        <v>81</v>
      </c>
      <c r="D34" s="4" t="s">
        <v>14</v>
      </c>
      <c r="E34" s="26">
        <v>1</v>
      </c>
      <c r="F34" s="22" t="s">
        <v>0</v>
      </c>
      <c r="G34" s="22" t="s">
        <v>0</v>
      </c>
      <c r="H34" s="22" t="s">
        <v>0</v>
      </c>
      <c r="I34" s="22" t="s">
        <v>0</v>
      </c>
      <c r="J34" s="22" t="s">
        <v>0</v>
      </c>
      <c r="K34" s="22" t="s">
        <v>0</v>
      </c>
      <c r="L34" s="22" t="s">
        <v>0</v>
      </c>
      <c r="M34" s="22" t="s">
        <v>0</v>
      </c>
      <c r="N34" s="22" t="s">
        <v>0</v>
      </c>
      <c r="O34" s="22" t="s">
        <v>0</v>
      </c>
      <c r="P34" s="22" t="s">
        <v>0</v>
      </c>
      <c r="Q34" s="28">
        <v>1</v>
      </c>
    </row>
    <row r="35" spans="1:17" ht="12">
      <c r="A35" s="8" t="s">
        <v>45</v>
      </c>
      <c r="B35" s="32" t="s">
        <v>88</v>
      </c>
      <c r="C35" s="8" t="s">
        <v>144</v>
      </c>
      <c r="D35" s="7"/>
      <c r="E35" s="37" t="s">
        <v>0</v>
      </c>
      <c r="F35" s="12" t="s">
        <v>0</v>
      </c>
      <c r="G35" s="12" t="s">
        <v>0</v>
      </c>
      <c r="H35" s="12" t="s">
        <v>0</v>
      </c>
      <c r="I35" s="12" t="s">
        <v>0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36">
        <v>1</v>
      </c>
      <c r="Q35" s="41">
        <v>1</v>
      </c>
    </row>
    <row r="36" spans="1:17" ht="12">
      <c r="A36" s="9"/>
      <c r="B36" s="33"/>
      <c r="C36" s="11" t="s">
        <v>81</v>
      </c>
      <c r="D36" s="4"/>
      <c r="E36" s="37" t="s">
        <v>0</v>
      </c>
      <c r="F36" s="36">
        <v>1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  <c r="P36" s="12" t="s">
        <v>0</v>
      </c>
      <c r="Q36" s="41">
        <v>1</v>
      </c>
    </row>
    <row r="37" spans="1:17" ht="12">
      <c r="A37" s="9"/>
      <c r="B37" s="34" t="s">
        <v>20</v>
      </c>
      <c r="C37" s="11" t="s">
        <v>95</v>
      </c>
      <c r="D37" s="4" t="s">
        <v>10</v>
      </c>
      <c r="E37" s="37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36">
        <v>1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41">
        <v>1</v>
      </c>
    </row>
    <row r="38" spans="1:17" ht="12">
      <c r="A38" s="9"/>
      <c r="B38" s="34" t="s">
        <v>22</v>
      </c>
      <c r="C38" s="11" t="s">
        <v>95</v>
      </c>
      <c r="D38" s="4" t="s">
        <v>10</v>
      </c>
      <c r="E38" s="38">
        <v>1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1</v>
      </c>
    </row>
    <row r="39" spans="1:17" ht="12">
      <c r="A39" s="9"/>
      <c r="B39" s="33"/>
      <c r="C39" s="9"/>
      <c r="D39" s="4" t="s">
        <v>17</v>
      </c>
      <c r="E39" s="26">
        <v>1</v>
      </c>
      <c r="F39" s="22" t="s">
        <v>0</v>
      </c>
      <c r="G39" s="22" t="s">
        <v>0</v>
      </c>
      <c r="H39" s="22" t="s">
        <v>0</v>
      </c>
      <c r="I39" s="22" t="s">
        <v>0</v>
      </c>
      <c r="J39" s="22" t="s">
        <v>0</v>
      </c>
      <c r="K39" s="22" t="s">
        <v>0</v>
      </c>
      <c r="L39" s="22" t="s">
        <v>0</v>
      </c>
      <c r="M39" s="22" t="s">
        <v>0</v>
      </c>
      <c r="N39" s="22" t="s">
        <v>0</v>
      </c>
      <c r="O39" s="22" t="s">
        <v>0</v>
      </c>
      <c r="P39" s="22" t="s">
        <v>0</v>
      </c>
      <c r="Q39" s="28">
        <v>1</v>
      </c>
    </row>
    <row r="40" spans="1:17" ht="12">
      <c r="A40" s="8" t="s">
        <v>26</v>
      </c>
      <c r="B40" s="32" t="s">
        <v>88</v>
      </c>
      <c r="C40" s="8" t="s">
        <v>81</v>
      </c>
      <c r="D40" s="7"/>
      <c r="E40" s="39" t="s">
        <v>0</v>
      </c>
      <c r="F40" s="22" t="s">
        <v>0</v>
      </c>
      <c r="G40" s="22" t="s">
        <v>0</v>
      </c>
      <c r="H40" s="22" t="s">
        <v>0</v>
      </c>
      <c r="I40" s="22" t="s">
        <v>0</v>
      </c>
      <c r="J40" s="40">
        <v>1</v>
      </c>
      <c r="K40" s="22" t="s">
        <v>0</v>
      </c>
      <c r="L40" s="22" t="s">
        <v>0</v>
      </c>
      <c r="M40" s="22" t="s">
        <v>0</v>
      </c>
      <c r="N40" s="22" t="s">
        <v>0</v>
      </c>
      <c r="O40" s="22" t="s">
        <v>0</v>
      </c>
      <c r="P40" s="22" t="s">
        <v>0</v>
      </c>
      <c r="Q40" s="28">
        <v>1</v>
      </c>
    </row>
    <row r="41" spans="1:17" ht="12">
      <c r="A41" s="8" t="s">
        <v>60</v>
      </c>
      <c r="B41" s="32" t="s">
        <v>88</v>
      </c>
      <c r="C41" s="8" t="s">
        <v>81</v>
      </c>
      <c r="D41" s="7"/>
      <c r="E41" s="37" t="s">
        <v>0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36">
        <v>2</v>
      </c>
      <c r="Q41" s="41">
        <v>2</v>
      </c>
    </row>
    <row r="42" spans="1:17" ht="12">
      <c r="A42" s="9"/>
      <c r="B42" s="34" t="s">
        <v>4</v>
      </c>
      <c r="C42" s="11" t="s">
        <v>95</v>
      </c>
      <c r="D42" s="4" t="s">
        <v>14</v>
      </c>
      <c r="E42" s="37" t="s">
        <v>0</v>
      </c>
      <c r="F42" s="12" t="s">
        <v>0</v>
      </c>
      <c r="G42" s="36">
        <v>1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41">
        <v>1</v>
      </c>
    </row>
    <row r="43" spans="1:17" ht="12">
      <c r="A43" s="9"/>
      <c r="B43" s="33"/>
      <c r="C43" s="11" t="s">
        <v>144</v>
      </c>
      <c r="D43" s="4" t="s">
        <v>11</v>
      </c>
      <c r="E43" s="39" t="s">
        <v>0</v>
      </c>
      <c r="F43" s="22" t="s">
        <v>0</v>
      </c>
      <c r="G43" s="22" t="s">
        <v>0</v>
      </c>
      <c r="H43" s="22" t="s">
        <v>0</v>
      </c>
      <c r="I43" s="22" t="s">
        <v>0</v>
      </c>
      <c r="J43" s="22" t="s">
        <v>0</v>
      </c>
      <c r="K43" s="22" t="s">
        <v>0</v>
      </c>
      <c r="L43" s="40">
        <v>1</v>
      </c>
      <c r="M43" s="22" t="s">
        <v>0</v>
      </c>
      <c r="N43" s="22" t="s">
        <v>0</v>
      </c>
      <c r="O43" s="22" t="s">
        <v>0</v>
      </c>
      <c r="P43" s="22" t="s">
        <v>0</v>
      </c>
      <c r="Q43" s="28">
        <v>1</v>
      </c>
    </row>
    <row r="44" spans="1:17" ht="12">
      <c r="A44" s="8" t="s">
        <v>130</v>
      </c>
      <c r="B44" s="32" t="s">
        <v>88</v>
      </c>
      <c r="C44" s="8" t="s">
        <v>95</v>
      </c>
      <c r="D44" s="7" t="s">
        <v>10</v>
      </c>
      <c r="E44" s="37" t="s">
        <v>0</v>
      </c>
      <c r="F44" s="12" t="s">
        <v>0</v>
      </c>
      <c r="G44" s="12" t="s">
        <v>0</v>
      </c>
      <c r="H44" s="12" t="s">
        <v>0</v>
      </c>
      <c r="I44" s="36">
        <v>1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2" t="s">
        <v>0</v>
      </c>
      <c r="Q44" s="41">
        <v>1</v>
      </c>
    </row>
    <row r="45" spans="1:17" ht="12">
      <c r="A45" s="9"/>
      <c r="B45" s="33"/>
      <c r="C45" s="9"/>
      <c r="D45" s="4" t="s">
        <v>13</v>
      </c>
      <c r="E45" s="37" t="s">
        <v>0</v>
      </c>
      <c r="F45" s="12" t="s">
        <v>0</v>
      </c>
      <c r="G45" s="12" t="s">
        <v>0</v>
      </c>
      <c r="H45" s="12" t="s">
        <v>0</v>
      </c>
      <c r="I45" s="36">
        <v>1</v>
      </c>
      <c r="J45" s="12" t="s">
        <v>0</v>
      </c>
      <c r="K45" s="12" t="s">
        <v>0</v>
      </c>
      <c r="L45" s="12" t="s">
        <v>0</v>
      </c>
      <c r="M45" s="12" t="s">
        <v>0</v>
      </c>
      <c r="N45" s="12" t="s">
        <v>0</v>
      </c>
      <c r="O45" s="12" t="s">
        <v>0</v>
      </c>
      <c r="P45" s="12" t="s">
        <v>0</v>
      </c>
      <c r="Q45" s="41">
        <v>1</v>
      </c>
    </row>
    <row r="46" spans="1:17" ht="12">
      <c r="A46" s="9"/>
      <c r="B46" s="33"/>
      <c r="C46" s="11" t="s">
        <v>81</v>
      </c>
      <c r="D46" s="4" t="s">
        <v>16</v>
      </c>
      <c r="E46" s="39" t="s">
        <v>0</v>
      </c>
      <c r="F46" s="22" t="s">
        <v>0</v>
      </c>
      <c r="G46" s="22" t="s">
        <v>0</v>
      </c>
      <c r="H46" s="22" t="s">
        <v>0</v>
      </c>
      <c r="I46" s="40">
        <v>1</v>
      </c>
      <c r="J46" s="22" t="s">
        <v>0</v>
      </c>
      <c r="K46" s="22" t="s">
        <v>0</v>
      </c>
      <c r="L46" s="22" t="s">
        <v>0</v>
      </c>
      <c r="M46" s="22" t="s">
        <v>0</v>
      </c>
      <c r="N46" s="22" t="s">
        <v>0</v>
      </c>
      <c r="O46" s="22" t="s">
        <v>0</v>
      </c>
      <c r="P46" s="22" t="s">
        <v>0</v>
      </c>
      <c r="Q46" s="28">
        <v>1</v>
      </c>
    </row>
    <row r="47" spans="1:17" ht="12">
      <c r="A47" s="8" t="s">
        <v>59</v>
      </c>
      <c r="B47" s="32" t="s">
        <v>88</v>
      </c>
      <c r="C47" s="8" t="s">
        <v>81</v>
      </c>
      <c r="D47" s="7"/>
      <c r="E47" s="37" t="s">
        <v>0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36">
        <v>2</v>
      </c>
      <c r="Q47" s="41">
        <v>2</v>
      </c>
    </row>
    <row r="48" spans="1:17" ht="12">
      <c r="A48" s="9"/>
      <c r="B48" s="34" t="s">
        <v>20</v>
      </c>
      <c r="C48" s="11" t="s">
        <v>80</v>
      </c>
      <c r="D48" s="4" t="s">
        <v>12</v>
      </c>
      <c r="E48" s="37" t="s">
        <v>0</v>
      </c>
      <c r="F48" s="12" t="s">
        <v>0</v>
      </c>
      <c r="G48" s="12" t="s">
        <v>0</v>
      </c>
      <c r="H48" s="36">
        <v>1</v>
      </c>
      <c r="I48" s="12" t="s">
        <v>0</v>
      </c>
      <c r="J48" s="12" t="s">
        <v>0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12" t="s">
        <v>0</v>
      </c>
      <c r="Q48" s="41">
        <v>1</v>
      </c>
    </row>
    <row r="49" spans="1:17" ht="12">
      <c r="A49" s="10"/>
      <c r="B49" s="43" t="s">
        <v>4</v>
      </c>
      <c r="C49" s="31" t="s">
        <v>144</v>
      </c>
      <c r="D49" s="23" t="s">
        <v>10</v>
      </c>
      <c r="E49" s="39" t="s">
        <v>0</v>
      </c>
      <c r="F49" s="22" t="s">
        <v>0</v>
      </c>
      <c r="G49" s="22" t="s">
        <v>0</v>
      </c>
      <c r="H49" s="22" t="s">
        <v>0</v>
      </c>
      <c r="I49" s="22" t="s">
        <v>0</v>
      </c>
      <c r="J49" s="22" t="s">
        <v>0</v>
      </c>
      <c r="K49" s="22" t="s">
        <v>0</v>
      </c>
      <c r="L49" s="22" t="s">
        <v>0</v>
      </c>
      <c r="M49" s="22" t="s">
        <v>0</v>
      </c>
      <c r="N49" s="22" t="s">
        <v>0</v>
      </c>
      <c r="O49" s="22" t="s">
        <v>0</v>
      </c>
      <c r="P49" s="40">
        <v>1</v>
      </c>
      <c r="Q49" s="28">
        <v>1</v>
      </c>
    </row>
    <row r="51" ht="12">
      <c r="A51" s="29" t="s">
        <v>171</v>
      </c>
    </row>
    <row r="52" ht="12">
      <c r="A52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3.140625" style="2" customWidth="1"/>
    <col min="2" max="2" width="10.57421875" style="3" customWidth="1"/>
    <col min="3" max="3" width="23.140625" style="2" customWidth="1"/>
    <col min="4" max="4" width="8.5742187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183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30" t="s">
        <v>148</v>
      </c>
      <c r="F9" s="30" t="s">
        <v>116</v>
      </c>
      <c r="G9" s="30" t="s">
        <v>23</v>
      </c>
      <c r="H9" s="30" t="s">
        <v>32</v>
      </c>
      <c r="I9" s="30" t="s">
        <v>36</v>
      </c>
      <c r="J9" s="30" t="s">
        <v>44</v>
      </c>
      <c r="K9" s="30" t="s">
        <v>85</v>
      </c>
      <c r="L9" s="30" t="s">
        <v>51</v>
      </c>
      <c r="M9" s="30" t="s">
        <v>92</v>
      </c>
      <c r="N9" s="30" t="s">
        <v>99</v>
      </c>
      <c r="O9" s="30" t="s">
        <v>107</v>
      </c>
      <c r="P9" s="30" t="s">
        <v>81</v>
      </c>
      <c r="Q9" s="30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184</v>
      </c>
      <c r="B12" s="20"/>
      <c r="C12" s="20"/>
      <c r="D12" s="20"/>
      <c r="E12" s="19">
        <v>57</v>
      </c>
      <c r="F12" s="19">
        <v>23</v>
      </c>
      <c r="G12" s="19">
        <v>18</v>
      </c>
      <c r="H12" s="19">
        <v>18</v>
      </c>
      <c r="I12" s="19">
        <v>26</v>
      </c>
      <c r="J12" s="19">
        <v>29</v>
      </c>
      <c r="K12" s="19">
        <v>14</v>
      </c>
      <c r="L12" s="19">
        <v>3</v>
      </c>
      <c r="M12" s="19">
        <v>3</v>
      </c>
      <c r="N12" s="30" t="s">
        <v>0</v>
      </c>
      <c r="O12" s="30" t="s">
        <v>0</v>
      </c>
      <c r="P12" s="19">
        <v>70</v>
      </c>
      <c r="Q12" s="19">
        <v>261</v>
      </c>
    </row>
    <row r="14" spans="1:17" ht="12">
      <c r="A14" s="8" t="s">
        <v>52</v>
      </c>
      <c r="B14" s="32" t="s">
        <v>88</v>
      </c>
      <c r="C14" s="49" t="s">
        <v>95</v>
      </c>
      <c r="D14" s="50" t="s">
        <v>12</v>
      </c>
      <c r="E14" s="5" t="s">
        <v>0</v>
      </c>
      <c r="F14" s="5" t="s">
        <v>0</v>
      </c>
      <c r="G14" s="5" t="s">
        <v>0</v>
      </c>
      <c r="H14" s="25">
        <v>1</v>
      </c>
      <c r="I14" s="25">
        <v>1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6" t="s">
        <v>0</v>
      </c>
      <c r="Q14" s="27">
        <v>2</v>
      </c>
    </row>
    <row r="15" spans="1:17" ht="12">
      <c r="A15" s="9"/>
      <c r="B15" s="33"/>
      <c r="C15" s="48" t="s">
        <v>81</v>
      </c>
      <c r="D15" s="51" t="s">
        <v>10</v>
      </c>
      <c r="E15" s="12" t="s">
        <v>0</v>
      </c>
      <c r="F15" s="36">
        <v>1</v>
      </c>
      <c r="G15" s="12" t="s">
        <v>0</v>
      </c>
      <c r="H15" s="36">
        <v>1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44" t="s">
        <v>0</v>
      </c>
      <c r="Q15" s="41">
        <v>2</v>
      </c>
    </row>
    <row r="16" spans="1:17" ht="12">
      <c r="A16" s="9"/>
      <c r="B16" s="33"/>
      <c r="C16" s="47"/>
      <c r="D16" s="51" t="s">
        <v>11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36">
        <v>1</v>
      </c>
      <c r="L16" s="12" t="s">
        <v>0</v>
      </c>
      <c r="M16" s="36">
        <v>2</v>
      </c>
      <c r="N16" s="12" t="s">
        <v>0</v>
      </c>
      <c r="O16" s="12" t="s">
        <v>0</v>
      </c>
      <c r="P16" s="44" t="s">
        <v>0</v>
      </c>
      <c r="Q16" s="41">
        <v>3</v>
      </c>
    </row>
    <row r="17" spans="1:17" ht="12">
      <c r="A17" s="9"/>
      <c r="B17" s="33"/>
      <c r="C17" s="47"/>
      <c r="D17" s="52" t="s">
        <v>12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36">
        <v>2</v>
      </c>
      <c r="L17" s="12" t="s">
        <v>0</v>
      </c>
      <c r="M17" s="12" t="s">
        <v>0</v>
      </c>
      <c r="N17" s="12" t="s">
        <v>0</v>
      </c>
      <c r="O17" s="12" t="s">
        <v>0</v>
      </c>
      <c r="P17" s="44" t="s">
        <v>0</v>
      </c>
      <c r="Q17" s="41">
        <v>2</v>
      </c>
    </row>
    <row r="18" spans="1:17" ht="12">
      <c r="A18" s="9"/>
      <c r="B18" s="33"/>
      <c r="C18" s="47"/>
      <c r="D18" s="53" t="s">
        <v>13</v>
      </c>
      <c r="E18" s="12" t="s">
        <v>0</v>
      </c>
      <c r="F18" s="12" t="s">
        <v>0</v>
      </c>
      <c r="G18" s="12" t="s">
        <v>0</v>
      </c>
      <c r="H18" s="12" t="s">
        <v>0</v>
      </c>
      <c r="I18" s="36">
        <v>1</v>
      </c>
      <c r="J18" s="36">
        <v>1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44" t="s">
        <v>0</v>
      </c>
      <c r="Q18" s="41">
        <v>2</v>
      </c>
    </row>
    <row r="19" spans="1:17" ht="12">
      <c r="A19" s="9"/>
      <c r="B19" s="33"/>
      <c r="C19" s="48" t="s">
        <v>80</v>
      </c>
      <c r="D19" s="53" t="s">
        <v>11</v>
      </c>
      <c r="E19" s="36">
        <v>1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44" t="s">
        <v>0</v>
      </c>
      <c r="Q19" s="41">
        <v>1</v>
      </c>
    </row>
    <row r="20" spans="1:17" ht="12">
      <c r="A20" s="9"/>
      <c r="B20" s="34" t="s">
        <v>2</v>
      </c>
      <c r="C20" s="48" t="s">
        <v>95</v>
      </c>
      <c r="D20" s="53" t="s">
        <v>11</v>
      </c>
      <c r="E20" s="36">
        <v>1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44" t="s">
        <v>0</v>
      </c>
      <c r="Q20" s="41">
        <v>1</v>
      </c>
    </row>
    <row r="21" spans="1:17" ht="12">
      <c r="A21" s="9"/>
      <c r="B21" s="33"/>
      <c r="C21" s="47"/>
      <c r="D21" s="53" t="s">
        <v>12</v>
      </c>
      <c r="E21" s="36">
        <v>1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44" t="s">
        <v>0</v>
      </c>
      <c r="Q21" s="41">
        <v>1</v>
      </c>
    </row>
    <row r="22" spans="1:17" ht="12">
      <c r="A22" s="9"/>
      <c r="B22" s="33"/>
      <c r="C22" s="48" t="s">
        <v>77</v>
      </c>
      <c r="D22" s="53" t="s">
        <v>11</v>
      </c>
      <c r="E22" s="36">
        <v>1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44" t="s">
        <v>0</v>
      </c>
      <c r="Q22" s="41">
        <v>1</v>
      </c>
    </row>
    <row r="23" spans="1:17" ht="12">
      <c r="A23" s="9"/>
      <c r="B23" s="34" t="s">
        <v>20</v>
      </c>
      <c r="C23" s="48" t="s">
        <v>95</v>
      </c>
      <c r="D23" s="53" t="s">
        <v>11</v>
      </c>
      <c r="E23" s="36">
        <v>1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44" t="s">
        <v>0</v>
      </c>
      <c r="Q23" s="41">
        <v>1</v>
      </c>
    </row>
    <row r="24" spans="1:17" ht="12">
      <c r="A24" s="9"/>
      <c r="B24" s="33"/>
      <c r="C24" s="48" t="s">
        <v>144</v>
      </c>
      <c r="D24" s="53" t="s">
        <v>12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36">
        <v>1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44" t="s">
        <v>0</v>
      </c>
      <c r="Q24" s="41">
        <v>1</v>
      </c>
    </row>
    <row r="25" spans="1:17" ht="12">
      <c r="A25" s="9"/>
      <c r="B25" s="33"/>
      <c r="C25" s="48" t="s">
        <v>81</v>
      </c>
      <c r="D25" s="53"/>
      <c r="E25" s="12" t="s">
        <v>0</v>
      </c>
      <c r="F25" s="12" t="s">
        <v>0</v>
      </c>
      <c r="G25" s="12" t="s">
        <v>0</v>
      </c>
      <c r="H25" s="36">
        <v>1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44" t="s">
        <v>0</v>
      </c>
      <c r="Q25" s="41">
        <v>1</v>
      </c>
    </row>
    <row r="26" spans="1:17" ht="12">
      <c r="A26" s="9"/>
      <c r="B26" s="34" t="s">
        <v>4</v>
      </c>
      <c r="C26" s="48" t="s">
        <v>80</v>
      </c>
      <c r="D26" s="53" t="s">
        <v>13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36">
        <v>1</v>
      </c>
      <c r="L26" s="12" t="s">
        <v>0</v>
      </c>
      <c r="M26" s="12" t="s">
        <v>0</v>
      </c>
      <c r="N26" s="12" t="s">
        <v>0</v>
      </c>
      <c r="O26" s="12" t="s">
        <v>0</v>
      </c>
      <c r="P26" s="44" t="s">
        <v>0</v>
      </c>
      <c r="Q26" s="41">
        <v>1</v>
      </c>
    </row>
    <row r="27" spans="1:17" ht="12">
      <c r="A27" s="9"/>
      <c r="B27" s="34" t="s">
        <v>22</v>
      </c>
      <c r="C27" s="48" t="s">
        <v>81</v>
      </c>
      <c r="D27" s="53"/>
      <c r="E27" s="12" t="s">
        <v>0</v>
      </c>
      <c r="F27" s="12" t="s">
        <v>0</v>
      </c>
      <c r="G27" s="12" t="s">
        <v>0</v>
      </c>
      <c r="H27" s="12" t="s">
        <v>0</v>
      </c>
      <c r="I27" s="36">
        <v>1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44" t="s">
        <v>0</v>
      </c>
      <c r="Q27" s="41">
        <v>1</v>
      </c>
    </row>
    <row r="28" spans="1:17" ht="12">
      <c r="A28" s="9"/>
      <c r="B28" s="34" t="s">
        <v>5</v>
      </c>
      <c r="C28" s="48" t="s">
        <v>80</v>
      </c>
      <c r="D28" s="54" t="s">
        <v>14</v>
      </c>
      <c r="E28" s="22" t="s">
        <v>0</v>
      </c>
      <c r="F28" s="40">
        <v>1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46" t="s">
        <v>0</v>
      </c>
      <c r="Q28" s="28">
        <v>1</v>
      </c>
    </row>
    <row r="29" spans="1:17" ht="12">
      <c r="A29" s="8" t="s">
        <v>79</v>
      </c>
      <c r="B29" s="32" t="s">
        <v>88</v>
      </c>
      <c r="C29" s="8" t="s">
        <v>95</v>
      </c>
      <c r="D29" s="13" t="s">
        <v>10</v>
      </c>
      <c r="E29" s="38">
        <v>1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44" t="s">
        <v>0</v>
      </c>
      <c r="Q29" s="41">
        <v>1</v>
      </c>
    </row>
    <row r="30" spans="1:17" ht="12">
      <c r="A30" s="9"/>
      <c r="B30" s="33"/>
      <c r="C30" s="11" t="s">
        <v>81</v>
      </c>
      <c r="D30" s="4" t="s">
        <v>12</v>
      </c>
      <c r="E30" s="38">
        <v>1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44" t="s">
        <v>0</v>
      </c>
      <c r="Q30" s="41">
        <v>1</v>
      </c>
    </row>
    <row r="31" spans="1:17" ht="12">
      <c r="A31" s="9"/>
      <c r="B31" s="34" t="s">
        <v>20</v>
      </c>
      <c r="C31" s="11" t="s">
        <v>80</v>
      </c>
      <c r="D31" s="4" t="s">
        <v>10</v>
      </c>
      <c r="E31" s="38">
        <v>1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44" t="s">
        <v>0</v>
      </c>
      <c r="Q31" s="41">
        <v>1</v>
      </c>
    </row>
    <row r="32" spans="1:17" ht="12">
      <c r="A32" s="9"/>
      <c r="B32" s="33"/>
      <c r="C32" s="11" t="s">
        <v>77</v>
      </c>
      <c r="D32" s="4" t="s">
        <v>10</v>
      </c>
      <c r="E32" s="37" t="s">
        <v>0</v>
      </c>
      <c r="F32" s="12" t="s">
        <v>0</v>
      </c>
      <c r="G32" s="12" t="s">
        <v>0</v>
      </c>
      <c r="H32" s="36">
        <v>1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44" t="s">
        <v>0</v>
      </c>
      <c r="Q32" s="41">
        <v>1</v>
      </c>
    </row>
    <row r="33" spans="1:17" ht="12">
      <c r="A33" s="9"/>
      <c r="B33" s="34" t="s">
        <v>4</v>
      </c>
      <c r="C33" s="11" t="s">
        <v>95</v>
      </c>
      <c r="D33" s="4" t="s">
        <v>16</v>
      </c>
      <c r="E33" s="39" t="s">
        <v>0</v>
      </c>
      <c r="F33" s="22" t="s">
        <v>0</v>
      </c>
      <c r="G33" s="40">
        <v>1</v>
      </c>
      <c r="H33" s="22" t="s">
        <v>0</v>
      </c>
      <c r="I33" s="22" t="s">
        <v>0</v>
      </c>
      <c r="J33" s="22" t="s">
        <v>0</v>
      </c>
      <c r="K33" s="22" t="s">
        <v>0</v>
      </c>
      <c r="L33" s="22" t="s">
        <v>0</v>
      </c>
      <c r="M33" s="22" t="s">
        <v>0</v>
      </c>
      <c r="N33" s="22" t="s">
        <v>0</v>
      </c>
      <c r="O33" s="22" t="s">
        <v>0</v>
      </c>
      <c r="P33" s="46" t="s">
        <v>0</v>
      </c>
      <c r="Q33" s="28">
        <v>1</v>
      </c>
    </row>
    <row r="34" spans="1:17" ht="12">
      <c r="A34" s="8" t="s">
        <v>73</v>
      </c>
      <c r="B34" s="32" t="s">
        <v>88</v>
      </c>
      <c r="C34" s="8" t="s">
        <v>81</v>
      </c>
      <c r="D34" s="7"/>
      <c r="E34" s="37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45">
        <v>6</v>
      </c>
      <c r="Q34" s="41">
        <v>6</v>
      </c>
    </row>
    <row r="35" spans="1:17" ht="12">
      <c r="A35" s="9"/>
      <c r="B35" s="33"/>
      <c r="C35" s="9"/>
      <c r="D35" s="4" t="s">
        <v>11</v>
      </c>
      <c r="E35" s="37" t="s">
        <v>0</v>
      </c>
      <c r="F35" s="12" t="s">
        <v>0</v>
      </c>
      <c r="G35" s="12" t="s">
        <v>0</v>
      </c>
      <c r="H35" s="12" t="s">
        <v>0</v>
      </c>
      <c r="I35" s="12" t="s">
        <v>0</v>
      </c>
      <c r="J35" s="36">
        <v>1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44" t="s">
        <v>0</v>
      </c>
      <c r="Q35" s="41">
        <v>1</v>
      </c>
    </row>
    <row r="36" spans="1:17" ht="12">
      <c r="A36" s="9"/>
      <c r="B36" s="33"/>
      <c r="C36" s="11" t="s">
        <v>80</v>
      </c>
      <c r="D36" s="4" t="s">
        <v>10</v>
      </c>
      <c r="E36" s="37" t="s">
        <v>0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36">
        <v>1</v>
      </c>
      <c r="L36" s="12" t="s">
        <v>0</v>
      </c>
      <c r="M36" s="12" t="s">
        <v>0</v>
      </c>
      <c r="N36" s="12" t="s">
        <v>0</v>
      </c>
      <c r="O36" s="12" t="s">
        <v>0</v>
      </c>
      <c r="P36" s="44" t="s">
        <v>0</v>
      </c>
      <c r="Q36" s="41">
        <v>1</v>
      </c>
    </row>
    <row r="37" spans="1:17" ht="12">
      <c r="A37" s="9"/>
      <c r="B37" s="34" t="s">
        <v>22</v>
      </c>
      <c r="C37" s="11" t="s">
        <v>147</v>
      </c>
      <c r="D37" s="4" t="s">
        <v>11</v>
      </c>
      <c r="E37" s="39" t="s">
        <v>0</v>
      </c>
      <c r="F37" s="22" t="s">
        <v>0</v>
      </c>
      <c r="G37" s="22" t="s">
        <v>0</v>
      </c>
      <c r="H37" s="22" t="s">
        <v>0</v>
      </c>
      <c r="I37" s="40">
        <v>1</v>
      </c>
      <c r="J37" s="22" t="s">
        <v>0</v>
      </c>
      <c r="K37" s="22" t="s">
        <v>0</v>
      </c>
      <c r="L37" s="22" t="s">
        <v>0</v>
      </c>
      <c r="M37" s="22" t="s">
        <v>0</v>
      </c>
      <c r="N37" s="22" t="s">
        <v>0</v>
      </c>
      <c r="O37" s="22" t="s">
        <v>0</v>
      </c>
      <c r="P37" s="46" t="s">
        <v>0</v>
      </c>
      <c r="Q37" s="28">
        <v>1</v>
      </c>
    </row>
    <row r="38" spans="1:17" ht="12">
      <c r="A38" s="8" t="s">
        <v>21</v>
      </c>
      <c r="B38" s="32" t="s">
        <v>88</v>
      </c>
      <c r="C38" s="8" t="s">
        <v>81</v>
      </c>
      <c r="D38" s="7"/>
      <c r="E38" s="37" t="s">
        <v>0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45">
        <v>2</v>
      </c>
      <c r="Q38" s="41">
        <v>2</v>
      </c>
    </row>
    <row r="39" spans="1:17" ht="12">
      <c r="A39" s="9"/>
      <c r="B39" s="33"/>
      <c r="C39" s="9"/>
      <c r="D39" s="4" t="s">
        <v>10</v>
      </c>
      <c r="E39" s="37" t="s">
        <v>0</v>
      </c>
      <c r="F39" s="36">
        <v>1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44" t="s">
        <v>0</v>
      </c>
      <c r="Q39" s="41">
        <v>1</v>
      </c>
    </row>
    <row r="40" spans="1:17" ht="12">
      <c r="A40" s="9"/>
      <c r="B40" s="34" t="s">
        <v>4</v>
      </c>
      <c r="C40" s="11" t="s">
        <v>77</v>
      </c>
      <c r="D40" s="4" t="s">
        <v>12</v>
      </c>
      <c r="E40" s="39" t="s">
        <v>0</v>
      </c>
      <c r="F40" s="22" t="s">
        <v>0</v>
      </c>
      <c r="G40" s="40">
        <v>1</v>
      </c>
      <c r="H40" s="22" t="s">
        <v>0</v>
      </c>
      <c r="I40" s="22" t="s">
        <v>0</v>
      </c>
      <c r="J40" s="22" t="s">
        <v>0</v>
      </c>
      <c r="K40" s="22" t="s">
        <v>0</v>
      </c>
      <c r="L40" s="22" t="s">
        <v>0</v>
      </c>
      <c r="M40" s="22" t="s">
        <v>0</v>
      </c>
      <c r="N40" s="22" t="s">
        <v>0</v>
      </c>
      <c r="O40" s="22" t="s">
        <v>0</v>
      </c>
      <c r="P40" s="46" t="s">
        <v>0</v>
      </c>
      <c r="Q40" s="28">
        <v>1</v>
      </c>
    </row>
    <row r="41" spans="1:17" ht="12">
      <c r="A41" s="8" t="s">
        <v>70</v>
      </c>
      <c r="B41" s="32" t="s">
        <v>88</v>
      </c>
      <c r="C41" s="8" t="s">
        <v>81</v>
      </c>
      <c r="D41" s="7"/>
      <c r="E41" s="37" t="s">
        <v>0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45">
        <v>1</v>
      </c>
      <c r="Q41" s="41">
        <v>1</v>
      </c>
    </row>
    <row r="42" spans="1:17" ht="12">
      <c r="A42" s="9"/>
      <c r="B42" s="33"/>
      <c r="C42" s="9"/>
      <c r="D42" s="4" t="s">
        <v>10</v>
      </c>
      <c r="E42" s="37" t="s">
        <v>0</v>
      </c>
      <c r="F42" s="36">
        <v>1</v>
      </c>
      <c r="G42" s="12" t="s">
        <v>0</v>
      </c>
      <c r="H42" s="12" t="s">
        <v>0</v>
      </c>
      <c r="I42" s="36">
        <v>1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44" t="s">
        <v>0</v>
      </c>
      <c r="Q42" s="41">
        <v>2</v>
      </c>
    </row>
    <row r="43" spans="1:17" ht="12">
      <c r="A43" s="9"/>
      <c r="B43" s="33"/>
      <c r="C43" s="9"/>
      <c r="D43" s="4" t="s">
        <v>11</v>
      </c>
      <c r="E43" s="39" t="s">
        <v>0</v>
      </c>
      <c r="F43" s="22" t="s">
        <v>0</v>
      </c>
      <c r="G43" s="22" t="s">
        <v>0</v>
      </c>
      <c r="H43" s="22" t="s">
        <v>0</v>
      </c>
      <c r="I43" s="40">
        <v>1</v>
      </c>
      <c r="J43" s="22" t="s">
        <v>0</v>
      </c>
      <c r="K43" s="22" t="s">
        <v>0</v>
      </c>
      <c r="L43" s="22" t="s">
        <v>0</v>
      </c>
      <c r="M43" s="22" t="s">
        <v>0</v>
      </c>
      <c r="N43" s="22" t="s">
        <v>0</v>
      </c>
      <c r="O43" s="22" t="s">
        <v>0</v>
      </c>
      <c r="P43" s="46" t="s">
        <v>0</v>
      </c>
      <c r="Q43" s="28">
        <v>1</v>
      </c>
    </row>
    <row r="44" spans="1:17" ht="12">
      <c r="A44" s="8" t="s">
        <v>123</v>
      </c>
      <c r="B44" s="32" t="s">
        <v>88</v>
      </c>
      <c r="C44" s="8" t="s">
        <v>81</v>
      </c>
      <c r="D44" s="7"/>
      <c r="E44" s="37" t="s">
        <v>0</v>
      </c>
      <c r="F44" s="12" t="s">
        <v>0</v>
      </c>
      <c r="G44" s="36">
        <v>1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45">
        <v>4</v>
      </c>
      <c r="Q44" s="41">
        <v>5</v>
      </c>
    </row>
    <row r="45" spans="1:17" ht="12">
      <c r="A45" s="9"/>
      <c r="B45" s="33"/>
      <c r="C45" s="9"/>
      <c r="D45" s="4" t="s">
        <v>10</v>
      </c>
      <c r="E45" s="37" t="s">
        <v>0</v>
      </c>
      <c r="F45" s="12" t="s">
        <v>0</v>
      </c>
      <c r="G45" s="36">
        <v>1</v>
      </c>
      <c r="H45" s="12" t="s">
        <v>0</v>
      </c>
      <c r="I45" s="12" t="s">
        <v>0</v>
      </c>
      <c r="J45" s="12" t="s">
        <v>0</v>
      </c>
      <c r="K45" s="12" t="s">
        <v>0</v>
      </c>
      <c r="L45" s="12" t="s">
        <v>0</v>
      </c>
      <c r="M45" s="12" t="s">
        <v>0</v>
      </c>
      <c r="N45" s="12" t="s">
        <v>0</v>
      </c>
      <c r="O45" s="12" t="s">
        <v>0</v>
      </c>
      <c r="P45" s="44" t="s">
        <v>0</v>
      </c>
      <c r="Q45" s="41">
        <v>1</v>
      </c>
    </row>
    <row r="46" spans="1:17" ht="12">
      <c r="A46" s="9"/>
      <c r="B46" s="33"/>
      <c r="C46" s="9"/>
      <c r="D46" s="4" t="s">
        <v>14</v>
      </c>
      <c r="E46" s="37" t="s">
        <v>0</v>
      </c>
      <c r="F46" s="12" t="s">
        <v>0</v>
      </c>
      <c r="G46" s="12" t="s">
        <v>0</v>
      </c>
      <c r="H46" s="12" t="s">
        <v>0</v>
      </c>
      <c r="I46" s="12" t="s">
        <v>0</v>
      </c>
      <c r="J46" s="36">
        <v>1</v>
      </c>
      <c r="K46" s="12" t="s">
        <v>0</v>
      </c>
      <c r="L46" s="12" t="s">
        <v>0</v>
      </c>
      <c r="M46" s="12" t="s">
        <v>0</v>
      </c>
      <c r="N46" s="12" t="s">
        <v>0</v>
      </c>
      <c r="O46" s="12" t="s">
        <v>0</v>
      </c>
      <c r="P46" s="44" t="s">
        <v>0</v>
      </c>
      <c r="Q46" s="41">
        <v>1</v>
      </c>
    </row>
    <row r="47" spans="1:17" ht="12">
      <c r="A47" s="9"/>
      <c r="B47" s="34" t="s">
        <v>20</v>
      </c>
      <c r="C47" s="11" t="s">
        <v>95</v>
      </c>
      <c r="D47" s="4"/>
      <c r="E47" s="37" t="s">
        <v>0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45">
        <v>1</v>
      </c>
      <c r="Q47" s="41">
        <v>1</v>
      </c>
    </row>
    <row r="48" spans="1:17" ht="12">
      <c r="A48" s="9"/>
      <c r="B48" s="33"/>
      <c r="C48" s="9"/>
      <c r="D48" s="4" t="s">
        <v>11</v>
      </c>
      <c r="E48" s="37" t="s">
        <v>0</v>
      </c>
      <c r="F48" s="12" t="s">
        <v>0</v>
      </c>
      <c r="G48" s="12" t="s">
        <v>0</v>
      </c>
      <c r="H48" s="12" t="s">
        <v>0</v>
      </c>
      <c r="I48" s="12" t="s">
        <v>0</v>
      </c>
      <c r="J48" s="36">
        <v>1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44" t="s">
        <v>0</v>
      </c>
      <c r="Q48" s="41">
        <v>1</v>
      </c>
    </row>
    <row r="49" spans="1:17" ht="12">
      <c r="A49" s="9"/>
      <c r="B49" s="33"/>
      <c r="C49" s="9"/>
      <c r="D49" s="4" t="s">
        <v>12</v>
      </c>
      <c r="E49" s="37" t="s">
        <v>0</v>
      </c>
      <c r="F49" s="12" t="s">
        <v>0</v>
      </c>
      <c r="G49" s="36">
        <v>1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2" t="s">
        <v>0</v>
      </c>
      <c r="N49" s="12" t="s">
        <v>0</v>
      </c>
      <c r="O49" s="12" t="s">
        <v>0</v>
      </c>
      <c r="P49" s="44" t="s">
        <v>0</v>
      </c>
      <c r="Q49" s="41">
        <v>1</v>
      </c>
    </row>
    <row r="50" spans="1:17" ht="12">
      <c r="A50" s="9"/>
      <c r="B50" s="33"/>
      <c r="C50" s="11" t="s">
        <v>77</v>
      </c>
      <c r="D50" s="4" t="s">
        <v>11</v>
      </c>
      <c r="E50" s="37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36">
        <v>1</v>
      </c>
      <c r="L50" s="12" t="s">
        <v>0</v>
      </c>
      <c r="M50" s="12" t="s">
        <v>0</v>
      </c>
      <c r="N50" s="12" t="s">
        <v>0</v>
      </c>
      <c r="O50" s="12" t="s">
        <v>0</v>
      </c>
      <c r="P50" s="44" t="s">
        <v>0</v>
      </c>
      <c r="Q50" s="41">
        <v>1</v>
      </c>
    </row>
    <row r="51" spans="1:17" ht="12">
      <c r="A51" s="9"/>
      <c r="B51" s="34" t="s">
        <v>5</v>
      </c>
      <c r="C51" s="11" t="s">
        <v>81</v>
      </c>
      <c r="D51" s="4" t="s">
        <v>10</v>
      </c>
      <c r="E51" s="38">
        <v>1</v>
      </c>
      <c r="F51" s="12" t="s">
        <v>0</v>
      </c>
      <c r="G51" s="12" t="s">
        <v>0</v>
      </c>
      <c r="H51" s="12" t="s">
        <v>0</v>
      </c>
      <c r="I51" s="12" t="s">
        <v>0</v>
      </c>
      <c r="J51" s="12" t="s">
        <v>0</v>
      </c>
      <c r="K51" s="12" t="s">
        <v>0</v>
      </c>
      <c r="L51" s="12" t="s">
        <v>0</v>
      </c>
      <c r="M51" s="12" t="s">
        <v>0</v>
      </c>
      <c r="N51" s="12" t="s">
        <v>0</v>
      </c>
      <c r="O51" s="12" t="s">
        <v>0</v>
      </c>
      <c r="P51" s="44" t="s">
        <v>0</v>
      </c>
      <c r="Q51" s="41">
        <v>1</v>
      </c>
    </row>
    <row r="52" spans="1:17" ht="12">
      <c r="A52" s="9"/>
      <c r="B52" s="33"/>
      <c r="C52" s="11" t="s">
        <v>80</v>
      </c>
      <c r="D52" s="4" t="s">
        <v>12</v>
      </c>
      <c r="E52" s="39" t="s">
        <v>0</v>
      </c>
      <c r="F52" s="22" t="s">
        <v>0</v>
      </c>
      <c r="G52" s="22" t="s">
        <v>0</v>
      </c>
      <c r="H52" s="22" t="s">
        <v>0</v>
      </c>
      <c r="I52" s="40">
        <v>1</v>
      </c>
      <c r="J52" s="22" t="s">
        <v>0</v>
      </c>
      <c r="K52" s="22" t="s">
        <v>0</v>
      </c>
      <c r="L52" s="22" t="s">
        <v>0</v>
      </c>
      <c r="M52" s="22" t="s">
        <v>0</v>
      </c>
      <c r="N52" s="22" t="s">
        <v>0</v>
      </c>
      <c r="O52" s="22" t="s">
        <v>0</v>
      </c>
      <c r="P52" s="46" t="s">
        <v>0</v>
      </c>
      <c r="Q52" s="28">
        <v>1</v>
      </c>
    </row>
    <row r="53" spans="1:17" ht="12">
      <c r="A53" s="8" t="s">
        <v>131</v>
      </c>
      <c r="B53" s="32" t="s">
        <v>88</v>
      </c>
      <c r="C53" s="8" t="s">
        <v>81</v>
      </c>
      <c r="D53" s="7"/>
      <c r="E53" s="37" t="s">
        <v>0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45">
        <v>1</v>
      </c>
      <c r="Q53" s="41">
        <v>1</v>
      </c>
    </row>
    <row r="54" spans="1:17" ht="12">
      <c r="A54" s="9"/>
      <c r="B54" s="34" t="s">
        <v>20</v>
      </c>
      <c r="C54" s="11" t="s">
        <v>80</v>
      </c>
      <c r="D54" s="4" t="s">
        <v>10</v>
      </c>
      <c r="E54" s="39" t="s">
        <v>0</v>
      </c>
      <c r="F54" s="22" t="s">
        <v>0</v>
      </c>
      <c r="G54" s="22" t="s">
        <v>0</v>
      </c>
      <c r="H54" s="22" t="s">
        <v>0</v>
      </c>
      <c r="I54" s="40">
        <v>1</v>
      </c>
      <c r="J54" s="22" t="s">
        <v>0</v>
      </c>
      <c r="K54" s="22" t="s">
        <v>0</v>
      </c>
      <c r="L54" s="22" t="s">
        <v>0</v>
      </c>
      <c r="M54" s="22" t="s">
        <v>0</v>
      </c>
      <c r="N54" s="22" t="s">
        <v>0</v>
      </c>
      <c r="O54" s="22" t="s">
        <v>0</v>
      </c>
      <c r="P54" s="46" t="s">
        <v>0</v>
      </c>
      <c r="Q54" s="28">
        <v>1</v>
      </c>
    </row>
    <row r="55" spans="1:17" ht="12">
      <c r="A55" s="8" t="s">
        <v>54</v>
      </c>
      <c r="B55" s="32" t="s">
        <v>35</v>
      </c>
      <c r="C55" s="8" t="s">
        <v>95</v>
      </c>
      <c r="D55" s="7" t="s">
        <v>10</v>
      </c>
      <c r="E55" s="39" t="s">
        <v>0</v>
      </c>
      <c r="F55" s="40">
        <v>1</v>
      </c>
      <c r="G55" s="22" t="s">
        <v>0</v>
      </c>
      <c r="H55" s="22" t="s">
        <v>0</v>
      </c>
      <c r="I55" s="22" t="s">
        <v>0</v>
      </c>
      <c r="J55" s="22" t="s">
        <v>0</v>
      </c>
      <c r="K55" s="22" t="s">
        <v>0</v>
      </c>
      <c r="L55" s="22" t="s">
        <v>0</v>
      </c>
      <c r="M55" s="22" t="s">
        <v>0</v>
      </c>
      <c r="N55" s="22" t="s">
        <v>0</v>
      </c>
      <c r="O55" s="22" t="s">
        <v>0</v>
      </c>
      <c r="P55" s="46" t="s">
        <v>0</v>
      </c>
      <c r="Q55" s="28">
        <v>1</v>
      </c>
    </row>
    <row r="56" spans="1:17" ht="12">
      <c r="A56" s="8" t="s">
        <v>83</v>
      </c>
      <c r="B56" s="32" t="s">
        <v>35</v>
      </c>
      <c r="C56" s="8" t="s">
        <v>95</v>
      </c>
      <c r="D56" s="7" t="s">
        <v>10</v>
      </c>
      <c r="E56" s="37" t="s">
        <v>0</v>
      </c>
      <c r="F56" s="12" t="s">
        <v>0</v>
      </c>
      <c r="G56" s="12" t="s">
        <v>0</v>
      </c>
      <c r="H56" s="36">
        <v>1</v>
      </c>
      <c r="I56" s="12" t="s">
        <v>0</v>
      </c>
      <c r="J56" s="12" t="s">
        <v>0</v>
      </c>
      <c r="K56" s="12" t="s">
        <v>0</v>
      </c>
      <c r="L56" s="12" t="s">
        <v>0</v>
      </c>
      <c r="M56" s="12" t="s">
        <v>0</v>
      </c>
      <c r="N56" s="12" t="s">
        <v>0</v>
      </c>
      <c r="O56" s="12" t="s">
        <v>0</v>
      </c>
      <c r="P56" s="44" t="s">
        <v>0</v>
      </c>
      <c r="Q56" s="41">
        <v>1</v>
      </c>
    </row>
    <row r="57" spans="1:17" ht="12">
      <c r="A57" s="9"/>
      <c r="B57" s="34" t="s">
        <v>88</v>
      </c>
      <c r="C57" s="11" t="s">
        <v>155</v>
      </c>
      <c r="D57" s="4" t="s">
        <v>12</v>
      </c>
      <c r="E57" s="37" t="s">
        <v>0</v>
      </c>
      <c r="F57" s="12" t="s">
        <v>0</v>
      </c>
      <c r="G57" s="12" t="s">
        <v>0</v>
      </c>
      <c r="H57" s="36">
        <v>1</v>
      </c>
      <c r="I57" s="12" t="s">
        <v>0</v>
      </c>
      <c r="J57" s="12" t="s">
        <v>0</v>
      </c>
      <c r="K57" s="12" t="s">
        <v>0</v>
      </c>
      <c r="L57" s="12" t="s">
        <v>0</v>
      </c>
      <c r="M57" s="12" t="s">
        <v>0</v>
      </c>
      <c r="N57" s="12" t="s">
        <v>0</v>
      </c>
      <c r="O57" s="12" t="s">
        <v>0</v>
      </c>
      <c r="P57" s="44" t="s">
        <v>0</v>
      </c>
      <c r="Q57" s="41">
        <v>1</v>
      </c>
    </row>
    <row r="58" spans="1:17" ht="12">
      <c r="A58" s="9"/>
      <c r="B58" s="33"/>
      <c r="C58" s="11" t="s">
        <v>95</v>
      </c>
      <c r="D58" s="4" t="s">
        <v>10</v>
      </c>
      <c r="E58" s="37" t="s">
        <v>0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36">
        <v>1</v>
      </c>
      <c r="L58" s="12" t="s">
        <v>0</v>
      </c>
      <c r="M58" s="12" t="s">
        <v>0</v>
      </c>
      <c r="N58" s="12" t="s">
        <v>0</v>
      </c>
      <c r="O58" s="12" t="s">
        <v>0</v>
      </c>
      <c r="P58" s="44" t="s">
        <v>0</v>
      </c>
      <c r="Q58" s="41">
        <v>1</v>
      </c>
    </row>
    <row r="59" spans="1:17" ht="12">
      <c r="A59" s="9"/>
      <c r="B59" s="33"/>
      <c r="C59" s="9"/>
      <c r="D59" s="4" t="s">
        <v>11</v>
      </c>
      <c r="E59" s="38">
        <v>1</v>
      </c>
      <c r="F59" s="12" t="s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 t="s">
        <v>0</v>
      </c>
      <c r="M59" s="12" t="s">
        <v>0</v>
      </c>
      <c r="N59" s="12" t="s">
        <v>0</v>
      </c>
      <c r="O59" s="12" t="s">
        <v>0</v>
      </c>
      <c r="P59" s="44" t="s">
        <v>0</v>
      </c>
      <c r="Q59" s="41">
        <v>1</v>
      </c>
    </row>
    <row r="60" spans="1:17" ht="12">
      <c r="A60" s="9"/>
      <c r="B60" s="33"/>
      <c r="C60" s="11" t="s">
        <v>81</v>
      </c>
      <c r="D60" s="4"/>
      <c r="E60" s="38">
        <v>9</v>
      </c>
      <c r="F60" s="12" t="s">
        <v>0</v>
      </c>
      <c r="G60" s="36">
        <v>1</v>
      </c>
      <c r="H60" s="12" t="s">
        <v>0</v>
      </c>
      <c r="I60" s="36">
        <v>1</v>
      </c>
      <c r="J60" s="36">
        <v>1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45">
        <v>30</v>
      </c>
      <c r="Q60" s="41">
        <v>42</v>
      </c>
    </row>
    <row r="61" spans="1:17" ht="12">
      <c r="A61" s="9"/>
      <c r="B61" s="33"/>
      <c r="C61" s="9"/>
      <c r="D61" s="4" t="s">
        <v>10</v>
      </c>
      <c r="E61" s="38">
        <v>3</v>
      </c>
      <c r="F61" s="12" t="s">
        <v>0</v>
      </c>
      <c r="G61" s="36">
        <v>1</v>
      </c>
      <c r="H61" s="36">
        <v>2</v>
      </c>
      <c r="I61" s="12" t="s">
        <v>0</v>
      </c>
      <c r="J61" s="36">
        <v>2</v>
      </c>
      <c r="K61" s="36">
        <v>1</v>
      </c>
      <c r="L61" s="12" t="s">
        <v>0</v>
      </c>
      <c r="M61" s="12" t="s">
        <v>0</v>
      </c>
      <c r="N61" s="12" t="s">
        <v>0</v>
      </c>
      <c r="O61" s="12" t="s">
        <v>0</v>
      </c>
      <c r="P61" s="45">
        <v>3</v>
      </c>
      <c r="Q61" s="41">
        <v>12</v>
      </c>
    </row>
    <row r="62" spans="1:17" ht="12">
      <c r="A62" s="9"/>
      <c r="B62" s="33"/>
      <c r="C62" s="9"/>
      <c r="D62" s="4" t="s">
        <v>11</v>
      </c>
      <c r="E62" s="38">
        <v>2</v>
      </c>
      <c r="F62" s="36">
        <v>1</v>
      </c>
      <c r="G62" s="12" t="s">
        <v>0</v>
      </c>
      <c r="H62" s="12" t="s">
        <v>0</v>
      </c>
      <c r="I62" s="12" t="s">
        <v>0</v>
      </c>
      <c r="J62" s="36">
        <v>1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44" t="s">
        <v>0</v>
      </c>
      <c r="Q62" s="41">
        <v>4</v>
      </c>
    </row>
    <row r="63" spans="1:17" ht="12">
      <c r="A63" s="9"/>
      <c r="B63" s="33"/>
      <c r="C63" s="9"/>
      <c r="D63" s="4" t="s">
        <v>12</v>
      </c>
      <c r="E63" s="38">
        <v>2</v>
      </c>
      <c r="F63" s="12" t="s">
        <v>0</v>
      </c>
      <c r="G63" s="36">
        <v>1</v>
      </c>
      <c r="H63" s="12" t="s">
        <v>0</v>
      </c>
      <c r="I63" s="36">
        <v>1</v>
      </c>
      <c r="J63" s="12" t="s">
        <v>0</v>
      </c>
      <c r="K63" s="12" t="s">
        <v>0</v>
      </c>
      <c r="L63" s="12" t="s">
        <v>0</v>
      </c>
      <c r="M63" s="36">
        <v>1</v>
      </c>
      <c r="N63" s="12" t="s">
        <v>0</v>
      </c>
      <c r="O63" s="12" t="s">
        <v>0</v>
      </c>
      <c r="P63" s="44" t="s">
        <v>0</v>
      </c>
      <c r="Q63" s="41">
        <v>5</v>
      </c>
    </row>
    <row r="64" spans="1:17" ht="12">
      <c r="A64" s="9"/>
      <c r="B64" s="33"/>
      <c r="C64" s="9"/>
      <c r="D64" s="4" t="s">
        <v>13</v>
      </c>
      <c r="E64" s="37" t="s">
        <v>0</v>
      </c>
      <c r="F64" s="12" t="s">
        <v>0</v>
      </c>
      <c r="G64" s="36">
        <v>1</v>
      </c>
      <c r="H64" s="12" t="s">
        <v>0</v>
      </c>
      <c r="I64" s="36">
        <v>1</v>
      </c>
      <c r="J64" s="12" t="s">
        <v>0</v>
      </c>
      <c r="K64" s="36">
        <v>1</v>
      </c>
      <c r="L64" s="12" t="s">
        <v>0</v>
      </c>
      <c r="M64" s="12" t="s">
        <v>0</v>
      </c>
      <c r="N64" s="12" t="s">
        <v>0</v>
      </c>
      <c r="O64" s="12" t="s">
        <v>0</v>
      </c>
      <c r="P64" s="44" t="s">
        <v>0</v>
      </c>
      <c r="Q64" s="41">
        <v>3</v>
      </c>
    </row>
    <row r="65" spans="1:17" ht="12">
      <c r="A65" s="9"/>
      <c r="B65" s="33"/>
      <c r="C65" s="9"/>
      <c r="D65" s="4" t="s">
        <v>16</v>
      </c>
      <c r="E65" s="37" t="s">
        <v>0</v>
      </c>
      <c r="F65" s="12" t="s">
        <v>0</v>
      </c>
      <c r="G65" s="36">
        <v>1</v>
      </c>
      <c r="H65" s="12" t="s">
        <v>0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0</v>
      </c>
      <c r="N65" s="12" t="s">
        <v>0</v>
      </c>
      <c r="O65" s="12" t="s">
        <v>0</v>
      </c>
      <c r="P65" s="44" t="s">
        <v>0</v>
      </c>
      <c r="Q65" s="41">
        <v>1</v>
      </c>
    </row>
    <row r="66" spans="1:17" ht="12">
      <c r="A66" s="9"/>
      <c r="B66" s="33"/>
      <c r="C66" s="9"/>
      <c r="D66" s="4" t="s">
        <v>17</v>
      </c>
      <c r="E66" s="38">
        <v>1</v>
      </c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12" t="s">
        <v>0</v>
      </c>
      <c r="N66" s="12" t="s">
        <v>0</v>
      </c>
      <c r="O66" s="12" t="s">
        <v>0</v>
      </c>
      <c r="P66" s="44" t="s">
        <v>0</v>
      </c>
      <c r="Q66" s="41">
        <v>1</v>
      </c>
    </row>
    <row r="67" spans="1:17" ht="12">
      <c r="A67" s="9"/>
      <c r="B67" s="33"/>
      <c r="C67" s="11" t="s">
        <v>80</v>
      </c>
      <c r="D67" s="4"/>
      <c r="E67" s="37" t="s">
        <v>0</v>
      </c>
      <c r="F67" s="12" t="s">
        <v>0</v>
      </c>
      <c r="G67" s="12" t="s">
        <v>0</v>
      </c>
      <c r="H67" s="36">
        <v>1</v>
      </c>
      <c r="I67" s="12" t="s">
        <v>0</v>
      </c>
      <c r="J67" s="12" t="s">
        <v>0</v>
      </c>
      <c r="K67" s="12" t="s">
        <v>0</v>
      </c>
      <c r="L67" s="12" t="s">
        <v>0</v>
      </c>
      <c r="M67" s="12" t="s">
        <v>0</v>
      </c>
      <c r="N67" s="12" t="s">
        <v>0</v>
      </c>
      <c r="O67" s="12" t="s">
        <v>0</v>
      </c>
      <c r="P67" s="45">
        <v>1</v>
      </c>
      <c r="Q67" s="41">
        <v>2</v>
      </c>
    </row>
    <row r="68" spans="1:17" ht="12">
      <c r="A68" s="9"/>
      <c r="B68" s="33"/>
      <c r="C68" s="9"/>
      <c r="D68" s="4" t="s">
        <v>10</v>
      </c>
      <c r="E68" s="38">
        <v>2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36">
        <v>1</v>
      </c>
      <c r="L68" s="12" t="s">
        <v>0</v>
      </c>
      <c r="M68" s="12" t="s">
        <v>0</v>
      </c>
      <c r="N68" s="12" t="s">
        <v>0</v>
      </c>
      <c r="O68" s="12" t="s">
        <v>0</v>
      </c>
      <c r="P68" s="45">
        <v>1</v>
      </c>
      <c r="Q68" s="41">
        <v>4</v>
      </c>
    </row>
    <row r="69" spans="1:17" ht="12">
      <c r="A69" s="9"/>
      <c r="B69" s="34" t="s">
        <v>2</v>
      </c>
      <c r="C69" s="11" t="s">
        <v>157</v>
      </c>
      <c r="D69" s="4" t="s">
        <v>10</v>
      </c>
      <c r="E69" s="38">
        <v>1</v>
      </c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12" t="s">
        <v>0</v>
      </c>
      <c r="L69" s="12" t="s">
        <v>0</v>
      </c>
      <c r="M69" s="12" t="s">
        <v>0</v>
      </c>
      <c r="N69" s="12" t="s">
        <v>0</v>
      </c>
      <c r="O69" s="12" t="s">
        <v>0</v>
      </c>
      <c r="P69" s="44" t="s">
        <v>0</v>
      </c>
      <c r="Q69" s="41">
        <v>1</v>
      </c>
    </row>
    <row r="70" spans="1:17" ht="12">
      <c r="A70" s="9"/>
      <c r="B70" s="33"/>
      <c r="C70" s="11" t="s">
        <v>95</v>
      </c>
      <c r="D70" s="4"/>
      <c r="E70" s="38">
        <v>1</v>
      </c>
      <c r="F70" s="12" t="s">
        <v>0</v>
      </c>
      <c r="G70" s="12" t="s">
        <v>0</v>
      </c>
      <c r="H70" s="12" t="s">
        <v>0</v>
      </c>
      <c r="I70" s="12" t="s">
        <v>0</v>
      </c>
      <c r="J70" s="12" t="s">
        <v>0</v>
      </c>
      <c r="K70" s="12" t="s">
        <v>0</v>
      </c>
      <c r="L70" s="12" t="s">
        <v>0</v>
      </c>
      <c r="M70" s="12" t="s">
        <v>0</v>
      </c>
      <c r="N70" s="12" t="s">
        <v>0</v>
      </c>
      <c r="O70" s="12" t="s">
        <v>0</v>
      </c>
      <c r="P70" s="44" t="s">
        <v>0</v>
      </c>
      <c r="Q70" s="41">
        <v>1</v>
      </c>
    </row>
    <row r="71" spans="1:17" ht="12">
      <c r="A71" s="9"/>
      <c r="B71" s="33"/>
      <c r="C71" s="9"/>
      <c r="D71" s="4" t="s">
        <v>10</v>
      </c>
      <c r="E71" s="37" t="s">
        <v>0</v>
      </c>
      <c r="F71" s="12" t="s">
        <v>0</v>
      </c>
      <c r="G71" s="36">
        <v>2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44" t="s">
        <v>0</v>
      </c>
      <c r="Q71" s="41">
        <v>2</v>
      </c>
    </row>
    <row r="72" spans="1:17" ht="12">
      <c r="A72" s="9"/>
      <c r="B72" s="33"/>
      <c r="C72" s="9"/>
      <c r="D72" s="4" t="s">
        <v>11</v>
      </c>
      <c r="E72" s="37" t="s">
        <v>0</v>
      </c>
      <c r="F72" s="36">
        <v>1</v>
      </c>
      <c r="G72" s="12" t="s">
        <v>0</v>
      </c>
      <c r="H72" s="12" t="s">
        <v>0</v>
      </c>
      <c r="I72" s="12" t="s">
        <v>0</v>
      </c>
      <c r="J72" s="12" t="s">
        <v>0</v>
      </c>
      <c r="K72" s="36">
        <v>1</v>
      </c>
      <c r="L72" s="12" t="s">
        <v>0</v>
      </c>
      <c r="M72" s="12" t="s">
        <v>0</v>
      </c>
      <c r="N72" s="12" t="s">
        <v>0</v>
      </c>
      <c r="O72" s="12" t="s">
        <v>0</v>
      </c>
      <c r="P72" s="44" t="s">
        <v>0</v>
      </c>
      <c r="Q72" s="41">
        <v>2</v>
      </c>
    </row>
    <row r="73" spans="1:17" ht="12">
      <c r="A73" s="9"/>
      <c r="B73" s="33"/>
      <c r="C73" s="11" t="s">
        <v>144</v>
      </c>
      <c r="D73" s="4" t="s">
        <v>10</v>
      </c>
      <c r="E73" s="37" t="s">
        <v>0</v>
      </c>
      <c r="F73" s="36">
        <v>1</v>
      </c>
      <c r="G73" s="12" t="s">
        <v>0</v>
      </c>
      <c r="H73" s="12" t="s">
        <v>0</v>
      </c>
      <c r="I73" s="12" t="s">
        <v>0</v>
      </c>
      <c r="J73" s="12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 t="s">
        <v>0</v>
      </c>
      <c r="P73" s="44" t="s">
        <v>0</v>
      </c>
      <c r="Q73" s="41">
        <v>1</v>
      </c>
    </row>
    <row r="74" spans="1:17" ht="12">
      <c r="A74" s="9"/>
      <c r="B74" s="33"/>
      <c r="C74" s="11" t="s">
        <v>81</v>
      </c>
      <c r="D74" s="4"/>
      <c r="E74" s="38">
        <v>1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36">
        <v>1</v>
      </c>
      <c r="M74" s="12" t="s">
        <v>0</v>
      </c>
      <c r="N74" s="12" t="s">
        <v>0</v>
      </c>
      <c r="O74" s="12" t="s">
        <v>0</v>
      </c>
      <c r="P74" s="44" t="s">
        <v>0</v>
      </c>
      <c r="Q74" s="41">
        <v>2</v>
      </c>
    </row>
    <row r="75" spans="1:17" ht="12">
      <c r="A75" s="9"/>
      <c r="B75" s="33"/>
      <c r="C75" s="9"/>
      <c r="D75" s="4" t="s">
        <v>10</v>
      </c>
      <c r="E75" s="38">
        <v>1</v>
      </c>
      <c r="F75" s="36">
        <v>1</v>
      </c>
      <c r="G75" s="12" t="s">
        <v>0</v>
      </c>
      <c r="H75" s="12" t="s">
        <v>0</v>
      </c>
      <c r="I75" s="36">
        <v>1</v>
      </c>
      <c r="J75" s="36">
        <v>1</v>
      </c>
      <c r="K75" s="12" t="s">
        <v>0</v>
      </c>
      <c r="L75" s="12" t="s">
        <v>0</v>
      </c>
      <c r="M75" s="12" t="s">
        <v>0</v>
      </c>
      <c r="N75" s="12" t="s">
        <v>0</v>
      </c>
      <c r="O75" s="12" t="s">
        <v>0</v>
      </c>
      <c r="P75" s="44" t="s">
        <v>0</v>
      </c>
      <c r="Q75" s="41">
        <v>4</v>
      </c>
    </row>
    <row r="76" spans="1:17" ht="12">
      <c r="A76" s="9"/>
      <c r="B76" s="33"/>
      <c r="C76" s="11" t="s">
        <v>77</v>
      </c>
      <c r="D76" s="4" t="s">
        <v>10</v>
      </c>
      <c r="E76" s="37" t="s">
        <v>0</v>
      </c>
      <c r="F76" s="12" t="s">
        <v>0</v>
      </c>
      <c r="G76" s="36">
        <v>1</v>
      </c>
      <c r="H76" s="12" t="s">
        <v>0</v>
      </c>
      <c r="I76" s="12" t="s">
        <v>0</v>
      </c>
      <c r="J76" s="12" t="s">
        <v>0</v>
      </c>
      <c r="K76" s="12" t="s">
        <v>0</v>
      </c>
      <c r="L76" s="12" t="s">
        <v>0</v>
      </c>
      <c r="M76" s="12" t="s">
        <v>0</v>
      </c>
      <c r="N76" s="12" t="s">
        <v>0</v>
      </c>
      <c r="O76" s="12" t="s">
        <v>0</v>
      </c>
      <c r="P76" s="44" t="s">
        <v>0</v>
      </c>
      <c r="Q76" s="41">
        <v>1</v>
      </c>
    </row>
    <row r="77" spans="1:17" ht="12">
      <c r="A77" s="9"/>
      <c r="B77" s="33"/>
      <c r="C77" s="9"/>
      <c r="D77" s="4" t="s">
        <v>11</v>
      </c>
      <c r="E77" s="37" t="s">
        <v>0</v>
      </c>
      <c r="F77" s="12" t="s">
        <v>0</v>
      </c>
      <c r="G77" s="12" t="s">
        <v>0</v>
      </c>
      <c r="H77" s="12" t="s">
        <v>0</v>
      </c>
      <c r="I77" s="12" t="s">
        <v>0</v>
      </c>
      <c r="J77" s="36">
        <v>1</v>
      </c>
      <c r="K77" s="12" t="s">
        <v>0</v>
      </c>
      <c r="L77" s="12" t="s">
        <v>0</v>
      </c>
      <c r="M77" s="12" t="s">
        <v>0</v>
      </c>
      <c r="N77" s="12" t="s">
        <v>0</v>
      </c>
      <c r="O77" s="12" t="s">
        <v>0</v>
      </c>
      <c r="P77" s="44" t="s">
        <v>0</v>
      </c>
      <c r="Q77" s="41">
        <v>1</v>
      </c>
    </row>
    <row r="78" spans="1:17" ht="12">
      <c r="A78" s="9"/>
      <c r="B78" s="34" t="s">
        <v>20</v>
      </c>
      <c r="C78" s="11" t="s">
        <v>155</v>
      </c>
      <c r="D78" s="4" t="s">
        <v>10</v>
      </c>
      <c r="E78" s="37" t="s">
        <v>0</v>
      </c>
      <c r="F78" s="12" t="s">
        <v>0</v>
      </c>
      <c r="G78" s="12" t="s">
        <v>0</v>
      </c>
      <c r="H78" s="12" t="s">
        <v>0</v>
      </c>
      <c r="I78" s="12" t="s">
        <v>0</v>
      </c>
      <c r="J78" s="36">
        <v>1</v>
      </c>
      <c r="K78" s="12" t="s">
        <v>0</v>
      </c>
      <c r="L78" s="12" t="s">
        <v>0</v>
      </c>
      <c r="M78" s="12" t="s">
        <v>0</v>
      </c>
      <c r="N78" s="12" t="s">
        <v>0</v>
      </c>
      <c r="O78" s="12" t="s">
        <v>0</v>
      </c>
      <c r="P78" s="44" t="s">
        <v>0</v>
      </c>
      <c r="Q78" s="41">
        <v>1</v>
      </c>
    </row>
    <row r="79" spans="1:17" ht="12">
      <c r="A79" s="9"/>
      <c r="B79" s="33"/>
      <c r="C79" s="11" t="s">
        <v>157</v>
      </c>
      <c r="D79" s="4" t="s">
        <v>11</v>
      </c>
      <c r="E79" s="38">
        <v>1</v>
      </c>
      <c r="F79" s="36">
        <v>1</v>
      </c>
      <c r="G79" s="12" t="s">
        <v>0</v>
      </c>
      <c r="H79" s="36">
        <v>1</v>
      </c>
      <c r="I79" s="12" t="s">
        <v>0</v>
      </c>
      <c r="J79" s="12" t="s">
        <v>0</v>
      </c>
      <c r="K79" s="12" t="s">
        <v>0</v>
      </c>
      <c r="L79" s="12" t="s">
        <v>0</v>
      </c>
      <c r="M79" s="12" t="s">
        <v>0</v>
      </c>
      <c r="N79" s="12" t="s">
        <v>0</v>
      </c>
      <c r="O79" s="12" t="s">
        <v>0</v>
      </c>
      <c r="P79" s="44" t="s">
        <v>0</v>
      </c>
      <c r="Q79" s="41">
        <v>3</v>
      </c>
    </row>
    <row r="80" spans="1:17" ht="12">
      <c r="A80" s="9"/>
      <c r="B80" s="33"/>
      <c r="C80" s="11" t="s">
        <v>95</v>
      </c>
      <c r="D80" s="4"/>
      <c r="E80" s="37" t="s">
        <v>0</v>
      </c>
      <c r="F80" s="12" t="s">
        <v>0</v>
      </c>
      <c r="G80" s="12" t="s">
        <v>0</v>
      </c>
      <c r="H80" s="12" t="s">
        <v>0</v>
      </c>
      <c r="I80" s="12" t="s">
        <v>0</v>
      </c>
      <c r="J80" s="12" t="s">
        <v>0</v>
      </c>
      <c r="K80" s="12" t="s">
        <v>0</v>
      </c>
      <c r="L80" s="12" t="s">
        <v>0</v>
      </c>
      <c r="M80" s="12" t="s">
        <v>0</v>
      </c>
      <c r="N80" s="12" t="s">
        <v>0</v>
      </c>
      <c r="O80" s="12" t="s">
        <v>0</v>
      </c>
      <c r="P80" s="45">
        <v>1</v>
      </c>
      <c r="Q80" s="41">
        <v>1</v>
      </c>
    </row>
    <row r="81" spans="1:17" ht="12">
      <c r="A81" s="9"/>
      <c r="B81" s="33"/>
      <c r="C81" s="9"/>
      <c r="D81" s="4" t="s">
        <v>10</v>
      </c>
      <c r="E81" s="37" t="s">
        <v>0</v>
      </c>
      <c r="F81" s="12" t="s">
        <v>0</v>
      </c>
      <c r="G81" s="12" t="s">
        <v>0</v>
      </c>
      <c r="H81" s="12" t="s">
        <v>0</v>
      </c>
      <c r="I81" s="36">
        <v>1</v>
      </c>
      <c r="J81" s="12" t="s">
        <v>0</v>
      </c>
      <c r="K81" s="12" t="s">
        <v>0</v>
      </c>
      <c r="L81" s="12" t="s">
        <v>0</v>
      </c>
      <c r="M81" s="12" t="s">
        <v>0</v>
      </c>
      <c r="N81" s="12" t="s">
        <v>0</v>
      </c>
      <c r="O81" s="12" t="s">
        <v>0</v>
      </c>
      <c r="P81" s="44" t="s">
        <v>0</v>
      </c>
      <c r="Q81" s="41">
        <v>1</v>
      </c>
    </row>
    <row r="82" spans="1:17" ht="12">
      <c r="A82" s="9"/>
      <c r="B82" s="33"/>
      <c r="C82" s="9"/>
      <c r="D82" s="4" t="s">
        <v>11</v>
      </c>
      <c r="E82" s="38">
        <v>1</v>
      </c>
      <c r="F82" s="36">
        <v>1</v>
      </c>
      <c r="G82" s="12" t="s">
        <v>0</v>
      </c>
      <c r="H82" s="12" t="s">
        <v>0</v>
      </c>
      <c r="I82" s="12" t="s">
        <v>0</v>
      </c>
      <c r="J82" s="12" t="s">
        <v>0</v>
      </c>
      <c r="K82" s="12" t="s">
        <v>0</v>
      </c>
      <c r="L82" s="12" t="s">
        <v>0</v>
      </c>
      <c r="M82" s="12" t="s">
        <v>0</v>
      </c>
      <c r="N82" s="12" t="s">
        <v>0</v>
      </c>
      <c r="O82" s="12" t="s">
        <v>0</v>
      </c>
      <c r="P82" s="44" t="s">
        <v>0</v>
      </c>
      <c r="Q82" s="41">
        <v>2</v>
      </c>
    </row>
    <row r="83" spans="1:17" ht="12">
      <c r="A83" s="9"/>
      <c r="B83" s="33"/>
      <c r="C83" s="9"/>
      <c r="D83" s="4" t="s">
        <v>12</v>
      </c>
      <c r="E83" s="37" t="s">
        <v>0</v>
      </c>
      <c r="F83" s="12" t="s">
        <v>0</v>
      </c>
      <c r="G83" s="12" t="s">
        <v>0</v>
      </c>
      <c r="H83" s="12" t="s">
        <v>0</v>
      </c>
      <c r="I83" s="36">
        <v>1</v>
      </c>
      <c r="J83" s="12" t="s">
        <v>0</v>
      </c>
      <c r="K83" s="12" t="s">
        <v>0</v>
      </c>
      <c r="L83" s="12" t="s">
        <v>0</v>
      </c>
      <c r="M83" s="12" t="s">
        <v>0</v>
      </c>
      <c r="N83" s="12" t="s">
        <v>0</v>
      </c>
      <c r="O83" s="12" t="s">
        <v>0</v>
      </c>
      <c r="P83" s="44" t="s">
        <v>0</v>
      </c>
      <c r="Q83" s="41">
        <v>1</v>
      </c>
    </row>
    <row r="84" spans="1:17" ht="12">
      <c r="A84" s="9"/>
      <c r="B84" s="33"/>
      <c r="C84" s="11" t="s">
        <v>144</v>
      </c>
      <c r="D84" s="4" t="s">
        <v>10</v>
      </c>
      <c r="E84" s="37" t="s">
        <v>0</v>
      </c>
      <c r="F84" s="12" t="s">
        <v>0</v>
      </c>
      <c r="G84" s="12" t="s">
        <v>0</v>
      </c>
      <c r="H84" s="12" t="s">
        <v>0</v>
      </c>
      <c r="I84" s="12" t="s">
        <v>0</v>
      </c>
      <c r="J84" s="12" t="s">
        <v>0</v>
      </c>
      <c r="K84" s="12" t="s">
        <v>0</v>
      </c>
      <c r="L84" s="12" t="s">
        <v>0</v>
      </c>
      <c r="M84" s="12" t="s">
        <v>0</v>
      </c>
      <c r="N84" s="12" t="s">
        <v>0</v>
      </c>
      <c r="O84" s="12" t="s">
        <v>0</v>
      </c>
      <c r="P84" s="45">
        <v>1</v>
      </c>
      <c r="Q84" s="41">
        <v>1</v>
      </c>
    </row>
    <row r="85" spans="1:17" ht="12">
      <c r="A85" s="9"/>
      <c r="B85" s="33"/>
      <c r="C85" s="11" t="s">
        <v>81</v>
      </c>
      <c r="D85" s="4"/>
      <c r="E85" s="38">
        <v>2</v>
      </c>
      <c r="F85" s="36">
        <v>2</v>
      </c>
      <c r="G85" s="36">
        <v>1</v>
      </c>
      <c r="H85" s="12" t="s">
        <v>0</v>
      </c>
      <c r="I85" s="12" t="s">
        <v>0</v>
      </c>
      <c r="J85" s="12" t="s">
        <v>0</v>
      </c>
      <c r="K85" s="12" t="s">
        <v>0</v>
      </c>
      <c r="L85" s="12" t="s">
        <v>0</v>
      </c>
      <c r="M85" s="12" t="s">
        <v>0</v>
      </c>
      <c r="N85" s="12" t="s">
        <v>0</v>
      </c>
      <c r="O85" s="12" t="s">
        <v>0</v>
      </c>
      <c r="P85" s="44" t="s">
        <v>0</v>
      </c>
      <c r="Q85" s="41">
        <v>5</v>
      </c>
    </row>
    <row r="86" spans="1:17" ht="12">
      <c r="A86" s="9"/>
      <c r="B86" s="33"/>
      <c r="C86" s="9"/>
      <c r="D86" s="4" t="s">
        <v>10</v>
      </c>
      <c r="E86" s="37" t="s">
        <v>0</v>
      </c>
      <c r="F86" s="12" t="s">
        <v>0</v>
      </c>
      <c r="G86" s="12" t="s">
        <v>0</v>
      </c>
      <c r="H86" s="12" t="s">
        <v>0</v>
      </c>
      <c r="I86" s="12" t="s">
        <v>0</v>
      </c>
      <c r="J86" s="36">
        <v>1</v>
      </c>
      <c r="K86" s="12" t="s">
        <v>0</v>
      </c>
      <c r="L86" s="12" t="s">
        <v>0</v>
      </c>
      <c r="M86" s="12" t="s">
        <v>0</v>
      </c>
      <c r="N86" s="12" t="s">
        <v>0</v>
      </c>
      <c r="O86" s="12" t="s">
        <v>0</v>
      </c>
      <c r="P86" s="44" t="s">
        <v>0</v>
      </c>
      <c r="Q86" s="41">
        <v>1</v>
      </c>
    </row>
    <row r="87" spans="1:17" ht="12">
      <c r="A87" s="9"/>
      <c r="B87" s="33"/>
      <c r="C87" s="11" t="s">
        <v>80</v>
      </c>
      <c r="D87" s="4"/>
      <c r="E87" s="37" t="s">
        <v>0</v>
      </c>
      <c r="F87" s="12" t="s">
        <v>0</v>
      </c>
      <c r="G87" s="12" t="s">
        <v>0</v>
      </c>
      <c r="H87" s="12" t="s">
        <v>0</v>
      </c>
      <c r="I87" s="12" t="s">
        <v>0</v>
      </c>
      <c r="J87" s="12" t="s">
        <v>0</v>
      </c>
      <c r="K87" s="12" t="s">
        <v>0</v>
      </c>
      <c r="L87" s="12" t="s">
        <v>0</v>
      </c>
      <c r="M87" s="12" t="s">
        <v>0</v>
      </c>
      <c r="N87" s="12" t="s">
        <v>0</v>
      </c>
      <c r="O87" s="12" t="s">
        <v>0</v>
      </c>
      <c r="P87" s="45">
        <v>1</v>
      </c>
      <c r="Q87" s="41">
        <v>1</v>
      </c>
    </row>
    <row r="88" spans="1:17" ht="12">
      <c r="A88" s="9"/>
      <c r="B88" s="33"/>
      <c r="C88" s="9"/>
      <c r="D88" s="4" t="s">
        <v>10</v>
      </c>
      <c r="E88" s="38">
        <v>1</v>
      </c>
      <c r="F88" s="12" t="s">
        <v>0</v>
      </c>
      <c r="G88" s="12" t="s">
        <v>0</v>
      </c>
      <c r="H88" s="12" t="s">
        <v>0</v>
      </c>
      <c r="I88" s="36">
        <v>1</v>
      </c>
      <c r="J88" s="12" t="s">
        <v>0</v>
      </c>
      <c r="K88" s="12" t="s">
        <v>0</v>
      </c>
      <c r="L88" s="12" t="s">
        <v>0</v>
      </c>
      <c r="M88" s="12" t="s">
        <v>0</v>
      </c>
      <c r="N88" s="12" t="s">
        <v>0</v>
      </c>
      <c r="O88" s="12" t="s">
        <v>0</v>
      </c>
      <c r="P88" s="44" t="s">
        <v>0</v>
      </c>
      <c r="Q88" s="41">
        <v>2</v>
      </c>
    </row>
    <row r="89" spans="1:17" ht="12">
      <c r="A89" s="9"/>
      <c r="B89" s="33"/>
      <c r="C89" s="9"/>
      <c r="D89" s="4" t="s">
        <v>12</v>
      </c>
      <c r="E89" s="37" t="s">
        <v>0</v>
      </c>
      <c r="F89" s="36">
        <v>1</v>
      </c>
      <c r="G89" s="12" t="s">
        <v>0</v>
      </c>
      <c r="H89" s="12" t="s">
        <v>0</v>
      </c>
      <c r="I89" s="12" t="s">
        <v>0</v>
      </c>
      <c r="J89" s="12" t="s">
        <v>0</v>
      </c>
      <c r="K89" s="12" t="s">
        <v>0</v>
      </c>
      <c r="L89" s="12" t="s">
        <v>0</v>
      </c>
      <c r="M89" s="12" t="s">
        <v>0</v>
      </c>
      <c r="N89" s="12" t="s">
        <v>0</v>
      </c>
      <c r="O89" s="12" t="s">
        <v>0</v>
      </c>
      <c r="P89" s="44" t="s">
        <v>0</v>
      </c>
      <c r="Q89" s="41">
        <v>1</v>
      </c>
    </row>
    <row r="90" spans="1:17" ht="12">
      <c r="A90" s="9"/>
      <c r="B90" s="33"/>
      <c r="C90" s="11" t="s">
        <v>77</v>
      </c>
      <c r="D90" s="4" t="s">
        <v>10</v>
      </c>
      <c r="E90" s="37" t="s">
        <v>0</v>
      </c>
      <c r="F90" s="12" t="s">
        <v>0</v>
      </c>
      <c r="G90" s="36">
        <v>1</v>
      </c>
      <c r="H90" s="12" t="s">
        <v>0</v>
      </c>
      <c r="I90" s="12" t="s">
        <v>0</v>
      </c>
      <c r="J90" s="12" t="s">
        <v>0</v>
      </c>
      <c r="K90" s="12" t="s">
        <v>0</v>
      </c>
      <c r="L90" s="36">
        <v>1</v>
      </c>
      <c r="M90" s="12" t="s">
        <v>0</v>
      </c>
      <c r="N90" s="12" t="s">
        <v>0</v>
      </c>
      <c r="O90" s="12" t="s">
        <v>0</v>
      </c>
      <c r="P90" s="44" t="s">
        <v>0</v>
      </c>
      <c r="Q90" s="41">
        <v>2</v>
      </c>
    </row>
    <row r="91" spans="1:17" ht="12">
      <c r="A91" s="9"/>
      <c r="B91" s="33"/>
      <c r="C91" s="9"/>
      <c r="D91" s="4" t="s">
        <v>11</v>
      </c>
      <c r="E91" s="37" t="s">
        <v>0</v>
      </c>
      <c r="F91" s="36">
        <v>1</v>
      </c>
      <c r="G91" s="12" t="s">
        <v>0</v>
      </c>
      <c r="H91" s="12" t="s">
        <v>0</v>
      </c>
      <c r="I91" s="12" t="s">
        <v>0</v>
      </c>
      <c r="J91" s="12" t="s">
        <v>0</v>
      </c>
      <c r="K91" s="12" t="s">
        <v>0</v>
      </c>
      <c r="L91" s="12" t="s">
        <v>0</v>
      </c>
      <c r="M91" s="12" t="s">
        <v>0</v>
      </c>
      <c r="N91" s="12" t="s">
        <v>0</v>
      </c>
      <c r="O91" s="12" t="s">
        <v>0</v>
      </c>
      <c r="P91" s="44" t="s">
        <v>0</v>
      </c>
      <c r="Q91" s="41">
        <v>1</v>
      </c>
    </row>
    <row r="92" spans="1:17" ht="12">
      <c r="A92" s="9"/>
      <c r="B92" s="33"/>
      <c r="C92" s="11" t="s">
        <v>182</v>
      </c>
      <c r="D92" s="4" t="s">
        <v>10</v>
      </c>
      <c r="E92" s="38">
        <v>1</v>
      </c>
      <c r="F92" s="12" t="s">
        <v>0</v>
      </c>
      <c r="G92" s="12" t="s">
        <v>0</v>
      </c>
      <c r="H92" s="12" t="s">
        <v>0</v>
      </c>
      <c r="I92" s="12" t="s">
        <v>0</v>
      </c>
      <c r="J92" s="12" t="s">
        <v>0</v>
      </c>
      <c r="K92" s="12" t="s">
        <v>0</v>
      </c>
      <c r="L92" s="12" t="s">
        <v>0</v>
      </c>
      <c r="M92" s="12" t="s">
        <v>0</v>
      </c>
      <c r="N92" s="12" t="s">
        <v>0</v>
      </c>
      <c r="O92" s="12" t="s">
        <v>0</v>
      </c>
      <c r="P92" s="44" t="s">
        <v>0</v>
      </c>
      <c r="Q92" s="41">
        <v>1</v>
      </c>
    </row>
    <row r="93" spans="1:17" ht="12">
      <c r="A93" s="9"/>
      <c r="B93" s="34" t="s">
        <v>4</v>
      </c>
      <c r="C93" s="11" t="s">
        <v>95</v>
      </c>
      <c r="D93" s="4" t="s">
        <v>10</v>
      </c>
      <c r="E93" s="37" t="s">
        <v>0</v>
      </c>
      <c r="F93" s="12" t="s">
        <v>0</v>
      </c>
      <c r="G93" s="12" t="s">
        <v>0</v>
      </c>
      <c r="H93" s="12" t="s">
        <v>0</v>
      </c>
      <c r="I93" s="12" t="s">
        <v>0</v>
      </c>
      <c r="J93" s="12" t="s">
        <v>0</v>
      </c>
      <c r="K93" s="12" t="s">
        <v>0</v>
      </c>
      <c r="L93" s="36">
        <v>1</v>
      </c>
      <c r="M93" s="12" t="s">
        <v>0</v>
      </c>
      <c r="N93" s="12" t="s">
        <v>0</v>
      </c>
      <c r="O93" s="12" t="s">
        <v>0</v>
      </c>
      <c r="P93" s="44" t="s">
        <v>0</v>
      </c>
      <c r="Q93" s="41">
        <v>1</v>
      </c>
    </row>
    <row r="94" spans="1:17" ht="12">
      <c r="A94" s="9"/>
      <c r="B94" s="33"/>
      <c r="C94" s="9"/>
      <c r="D94" s="4" t="s">
        <v>11</v>
      </c>
      <c r="E94" s="37" t="s">
        <v>0</v>
      </c>
      <c r="F94" s="12" t="s">
        <v>0</v>
      </c>
      <c r="G94" s="12" t="s">
        <v>0</v>
      </c>
      <c r="H94" s="12" t="s">
        <v>0</v>
      </c>
      <c r="I94" s="36">
        <v>2</v>
      </c>
      <c r="J94" s="12" t="s">
        <v>0</v>
      </c>
      <c r="K94" s="12" t="s">
        <v>0</v>
      </c>
      <c r="L94" s="12" t="s">
        <v>0</v>
      </c>
      <c r="M94" s="12" t="s">
        <v>0</v>
      </c>
      <c r="N94" s="12" t="s">
        <v>0</v>
      </c>
      <c r="O94" s="12" t="s">
        <v>0</v>
      </c>
      <c r="P94" s="44" t="s">
        <v>0</v>
      </c>
      <c r="Q94" s="41">
        <v>2</v>
      </c>
    </row>
    <row r="95" spans="1:17" ht="12">
      <c r="A95" s="9"/>
      <c r="B95" s="33"/>
      <c r="C95" s="9"/>
      <c r="D95" s="4" t="s">
        <v>12</v>
      </c>
      <c r="E95" s="37" t="s">
        <v>0</v>
      </c>
      <c r="F95" s="12" t="s">
        <v>0</v>
      </c>
      <c r="G95" s="12" t="s">
        <v>0</v>
      </c>
      <c r="H95" s="12" t="s">
        <v>0</v>
      </c>
      <c r="I95" s="36">
        <v>1</v>
      </c>
      <c r="J95" s="12" t="s">
        <v>0</v>
      </c>
      <c r="K95" s="12" t="s">
        <v>0</v>
      </c>
      <c r="L95" s="12" t="s">
        <v>0</v>
      </c>
      <c r="M95" s="12" t="s">
        <v>0</v>
      </c>
      <c r="N95" s="12" t="s">
        <v>0</v>
      </c>
      <c r="O95" s="12" t="s">
        <v>0</v>
      </c>
      <c r="P95" s="44" t="s">
        <v>0</v>
      </c>
      <c r="Q95" s="41">
        <v>1</v>
      </c>
    </row>
    <row r="96" spans="1:17" ht="12">
      <c r="A96" s="9"/>
      <c r="B96" s="33"/>
      <c r="C96" s="9"/>
      <c r="D96" s="4" t="s">
        <v>13</v>
      </c>
      <c r="E96" s="37" t="s">
        <v>0</v>
      </c>
      <c r="F96" s="12" t="s">
        <v>0</v>
      </c>
      <c r="G96" s="12" t="s">
        <v>0</v>
      </c>
      <c r="H96" s="12" t="s">
        <v>0</v>
      </c>
      <c r="I96" s="12" t="s">
        <v>0</v>
      </c>
      <c r="J96" s="36">
        <v>1</v>
      </c>
      <c r="K96" s="12" t="s">
        <v>0</v>
      </c>
      <c r="L96" s="12" t="s">
        <v>0</v>
      </c>
      <c r="M96" s="12" t="s">
        <v>0</v>
      </c>
      <c r="N96" s="12" t="s">
        <v>0</v>
      </c>
      <c r="O96" s="12" t="s">
        <v>0</v>
      </c>
      <c r="P96" s="44" t="s">
        <v>0</v>
      </c>
      <c r="Q96" s="41">
        <v>1</v>
      </c>
    </row>
    <row r="97" spans="1:17" ht="12">
      <c r="A97" s="9"/>
      <c r="B97" s="33"/>
      <c r="C97" s="11" t="s">
        <v>81</v>
      </c>
      <c r="D97" s="4"/>
      <c r="E97" s="37" t="s">
        <v>0</v>
      </c>
      <c r="F97" s="12" t="s">
        <v>0</v>
      </c>
      <c r="G97" s="36">
        <v>1</v>
      </c>
      <c r="H97" s="36">
        <v>1</v>
      </c>
      <c r="I97" s="12" t="s">
        <v>0</v>
      </c>
      <c r="J97" s="12" t="s">
        <v>0</v>
      </c>
      <c r="K97" s="12" t="s">
        <v>0</v>
      </c>
      <c r="L97" s="12" t="s">
        <v>0</v>
      </c>
      <c r="M97" s="12" t="s">
        <v>0</v>
      </c>
      <c r="N97" s="12" t="s">
        <v>0</v>
      </c>
      <c r="O97" s="12" t="s">
        <v>0</v>
      </c>
      <c r="P97" s="44" t="s">
        <v>0</v>
      </c>
      <c r="Q97" s="41">
        <v>2</v>
      </c>
    </row>
    <row r="98" spans="1:17" ht="12">
      <c r="A98" s="9"/>
      <c r="B98" s="33"/>
      <c r="C98" s="11" t="s">
        <v>80</v>
      </c>
      <c r="D98" s="4" t="s">
        <v>10</v>
      </c>
      <c r="E98" s="37" t="s">
        <v>0</v>
      </c>
      <c r="F98" s="36">
        <v>1</v>
      </c>
      <c r="G98" s="12" t="s">
        <v>0</v>
      </c>
      <c r="H98" s="12" t="s">
        <v>0</v>
      </c>
      <c r="I98" s="12" t="s">
        <v>0</v>
      </c>
      <c r="J98" s="12" t="s">
        <v>0</v>
      </c>
      <c r="K98" s="12" t="s">
        <v>0</v>
      </c>
      <c r="L98" s="12" t="s">
        <v>0</v>
      </c>
      <c r="M98" s="12" t="s">
        <v>0</v>
      </c>
      <c r="N98" s="12" t="s">
        <v>0</v>
      </c>
      <c r="O98" s="12" t="s">
        <v>0</v>
      </c>
      <c r="P98" s="44" t="s">
        <v>0</v>
      </c>
      <c r="Q98" s="41">
        <v>1</v>
      </c>
    </row>
    <row r="99" spans="1:17" ht="12">
      <c r="A99" s="9"/>
      <c r="B99" s="33"/>
      <c r="C99" s="9"/>
      <c r="D99" s="4" t="s">
        <v>11</v>
      </c>
      <c r="E99" s="37" t="s">
        <v>0</v>
      </c>
      <c r="F99" s="36">
        <v>1</v>
      </c>
      <c r="G99" s="12" t="s">
        <v>0</v>
      </c>
      <c r="H99" s="12" t="s">
        <v>0</v>
      </c>
      <c r="I99" s="12" t="s">
        <v>0</v>
      </c>
      <c r="J99" s="36">
        <v>1</v>
      </c>
      <c r="K99" s="12" t="s">
        <v>0</v>
      </c>
      <c r="L99" s="12" t="s">
        <v>0</v>
      </c>
      <c r="M99" s="12" t="s">
        <v>0</v>
      </c>
      <c r="N99" s="12" t="s">
        <v>0</v>
      </c>
      <c r="O99" s="12" t="s">
        <v>0</v>
      </c>
      <c r="P99" s="44" t="s">
        <v>0</v>
      </c>
      <c r="Q99" s="41">
        <v>2</v>
      </c>
    </row>
    <row r="100" spans="1:17" ht="12">
      <c r="A100" s="9"/>
      <c r="B100" s="33"/>
      <c r="C100" s="9"/>
      <c r="D100" s="4" t="s">
        <v>13</v>
      </c>
      <c r="E100" s="37" t="s">
        <v>0</v>
      </c>
      <c r="F100" s="12" t="s">
        <v>0</v>
      </c>
      <c r="G100" s="36">
        <v>1</v>
      </c>
      <c r="H100" s="12" t="s">
        <v>0</v>
      </c>
      <c r="I100" s="12" t="s">
        <v>0</v>
      </c>
      <c r="J100" s="12" t="s">
        <v>0</v>
      </c>
      <c r="K100" s="12" t="s">
        <v>0</v>
      </c>
      <c r="L100" s="12" t="s">
        <v>0</v>
      </c>
      <c r="M100" s="12" t="s">
        <v>0</v>
      </c>
      <c r="N100" s="12" t="s">
        <v>0</v>
      </c>
      <c r="O100" s="12" t="s">
        <v>0</v>
      </c>
      <c r="P100" s="44" t="s">
        <v>0</v>
      </c>
      <c r="Q100" s="41">
        <v>1</v>
      </c>
    </row>
    <row r="101" spans="1:17" ht="12">
      <c r="A101" s="9"/>
      <c r="B101" s="33"/>
      <c r="C101" s="9"/>
      <c r="D101" s="4" t="s">
        <v>18</v>
      </c>
      <c r="E101" s="37" t="s">
        <v>0</v>
      </c>
      <c r="F101" s="36">
        <v>1</v>
      </c>
      <c r="G101" s="12" t="s">
        <v>0</v>
      </c>
      <c r="H101" s="12" t="s">
        <v>0</v>
      </c>
      <c r="I101" s="12" t="s">
        <v>0</v>
      </c>
      <c r="J101" s="12" t="s">
        <v>0</v>
      </c>
      <c r="K101" s="12" t="s">
        <v>0</v>
      </c>
      <c r="L101" s="12" t="s">
        <v>0</v>
      </c>
      <c r="M101" s="12" t="s">
        <v>0</v>
      </c>
      <c r="N101" s="12" t="s">
        <v>0</v>
      </c>
      <c r="O101" s="12" t="s">
        <v>0</v>
      </c>
      <c r="P101" s="44" t="s">
        <v>0</v>
      </c>
      <c r="Q101" s="41">
        <v>1</v>
      </c>
    </row>
    <row r="102" spans="1:17" ht="12">
      <c r="A102" s="9"/>
      <c r="B102" s="33"/>
      <c r="C102" s="11" t="s">
        <v>77</v>
      </c>
      <c r="D102" s="4" t="s">
        <v>12</v>
      </c>
      <c r="E102" s="37" t="s">
        <v>0</v>
      </c>
      <c r="F102" s="12" t="s">
        <v>0</v>
      </c>
      <c r="G102" s="12" t="s">
        <v>0</v>
      </c>
      <c r="H102" s="36">
        <v>1</v>
      </c>
      <c r="I102" s="12" t="s">
        <v>0</v>
      </c>
      <c r="J102" s="12" t="s">
        <v>0</v>
      </c>
      <c r="K102" s="12" t="s">
        <v>0</v>
      </c>
      <c r="L102" s="12" t="s">
        <v>0</v>
      </c>
      <c r="M102" s="12" t="s">
        <v>0</v>
      </c>
      <c r="N102" s="12" t="s">
        <v>0</v>
      </c>
      <c r="O102" s="12" t="s">
        <v>0</v>
      </c>
      <c r="P102" s="44" t="s">
        <v>0</v>
      </c>
      <c r="Q102" s="41">
        <v>1</v>
      </c>
    </row>
    <row r="103" spans="1:17" ht="12">
      <c r="A103" s="9"/>
      <c r="B103" s="33"/>
      <c r="C103" s="11" t="s">
        <v>147</v>
      </c>
      <c r="D103" s="4" t="s">
        <v>10</v>
      </c>
      <c r="E103" s="37" t="s">
        <v>0</v>
      </c>
      <c r="F103" s="12" t="s">
        <v>0</v>
      </c>
      <c r="G103" s="12" t="s">
        <v>0</v>
      </c>
      <c r="H103" s="12" t="s">
        <v>0</v>
      </c>
      <c r="I103" s="36">
        <v>1</v>
      </c>
      <c r="J103" s="12" t="s">
        <v>0</v>
      </c>
      <c r="K103" s="12" t="s">
        <v>0</v>
      </c>
      <c r="L103" s="12" t="s">
        <v>0</v>
      </c>
      <c r="M103" s="12" t="s">
        <v>0</v>
      </c>
      <c r="N103" s="12" t="s">
        <v>0</v>
      </c>
      <c r="O103" s="12" t="s">
        <v>0</v>
      </c>
      <c r="P103" s="44" t="s">
        <v>0</v>
      </c>
      <c r="Q103" s="41">
        <v>1</v>
      </c>
    </row>
    <row r="104" spans="1:17" ht="12">
      <c r="A104" s="9"/>
      <c r="B104" s="34" t="s">
        <v>22</v>
      </c>
      <c r="C104" s="11" t="s">
        <v>95</v>
      </c>
      <c r="D104" s="4" t="s">
        <v>12</v>
      </c>
      <c r="E104" s="37" t="s">
        <v>0</v>
      </c>
      <c r="F104" s="12" t="s">
        <v>0</v>
      </c>
      <c r="G104" s="12" t="s">
        <v>0</v>
      </c>
      <c r="H104" s="12" t="s">
        <v>0</v>
      </c>
      <c r="I104" s="12" t="s">
        <v>0</v>
      </c>
      <c r="J104" s="36">
        <v>2</v>
      </c>
      <c r="K104" s="12" t="s">
        <v>0</v>
      </c>
      <c r="L104" s="12" t="s">
        <v>0</v>
      </c>
      <c r="M104" s="12" t="s">
        <v>0</v>
      </c>
      <c r="N104" s="12" t="s">
        <v>0</v>
      </c>
      <c r="O104" s="12" t="s">
        <v>0</v>
      </c>
      <c r="P104" s="44" t="s">
        <v>0</v>
      </c>
      <c r="Q104" s="41">
        <v>2</v>
      </c>
    </row>
    <row r="105" spans="1:17" ht="12">
      <c r="A105" s="9"/>
      <c r="B105" s="33"/>
      <c r="C105" s="9"/>
      <c r="D105" s="4" t="s">
        <v>19</v>
      </c>
      <c r="E105" s="37" t="s">
        <v>0</v>
      </c>
      <c r="F105" s="12" t="s">
        <v>0</v>
      </c>
      <c r="G105" s="12" t="s">
        <v>0</v>
      </c>
      <c r="H105" s="12" t="s">
        <v>0</v>
      </c>
      <c r="I105" s="12" t="s">
        <v>0</v>
      </c>
      <c r="J105" s="36">
        <v>1</v>
      </c>
      <c r="K105" s="12" t="s">
        <v>0</v>
      </c>
      <c r="L105" s="12" t="s">
        <v>0</v>
      </c>
      <c r="M105" s="12" t="s">
        <v>0</v>
      </c>
      <c r="N105" s="12" t="s">
        <v>0</v>
      </c>
      <c r="O105" s="12" t="s">
        <v>0</v>
      </c>
      <c r="P105" s="44" t="s">
        <v>0</v>
      </c>
      <c r="Q105" s="41">
        <v>1</v>
      </c>
    </row>
    <row r="106" spans="1:17" ht="12">
      <c r="A106" s="9"/>
      <c r="B106" s="33"/>
      <c r="C106" s="11" t="s">
        <v>144</v>
      </c>
      <c r="D106" s="4" t="s">
        <v>14</v>
      </c>
      <c r="E106" s="38">
        <v>1</v>
      </c>
      <c r="F106" s="12" t="s">
        <v>0</v>
      </c>
      <c r="G106" s="12" t="s">
        <v>0</v>
      </c>
      <c r="H106" s="12" t="s">
        <v>0</v>
      </c>
      <c r="I106" s="12" t="s">
        <v>0</v>
      </c>
      <c r="J106" s="12" t="s">
        <v>0</v>
      </c>
      <c r="K106" s="12" t="s">
        <v>0</v>
      </c>
      <c r="L106" s="12" t="s">
        <v>0</v>
      </c>
      <c r="M106" s="12" t="s">
        <v>0</v>
      </c>
      <c r="N106" s="12" t="s">
        <v>0</v>
      </c>
      <c r="O106" s="12" t="s">
        <v>0</v>
      </c>
      <c r="P106" s="44" t="s">
        <v>0</v>
      </c>
      <c r="Q106" s="41">
        <v>1</v>
      </c>
    </row>
    <row r="107" spans="1:17" ht="12">
      <c r="A107" s="9"/>
      <c r="B107" s="33"/>
      <c r="C107" s="11" t="s">
        <v>81</v>
      </c>
      <c r="D107" s="4"/>
      <c r="E107" s="37" t="s">
        <v>0</v>
      </c>
      <c r="F107" s="12" t="s">
        <v>0</v>
      </c>
      <c r="G107" s="12" t="s">
        <v>0</v>
      </c>
      <c r="H107" s="36">
        <v>1</v>
      </c>
      <c r="I107" s="12" t="s">
        <v>0</v>
      </c>
      <c r="J107" s="36">
        <v>1</v>
      </c>
      <c r="K107" s="12" t="s">
        <v>0</v>
      </c>
      <c r="L107" s="12" t="s">
        <v>0</v>
      </c>
      <c r="M107" s="12" t="s">
        <v>0</v>
      </c>
      <c r="N107" s="12" t="s">
        <v>0</v>
      </c>
      <c r="O107" s="12" t="s">
        <v>0</v>
      </c>
      <c r="P107" s="44" t="s">
        <v>0</v>
      </c>
      <c r="Q107" s="41">
        <v>2</v>
      </c>
    </row>
    <row r="108" spans="1:17" ht="12">
      <c r="A108" s="9"/>
      <c r="B108" s="33"/>
      <c r="C108" s="11" t="s">
        <v>80</v>
      </c>
      <c r="D108" s="4" t="s">
        <v>11</v>
      </c>
      <c r="E108" s="37" t="s">
        <v>0</v>
      </c>
      <c r="F108" s="12" t="s">
        <v>0</v>
      </c>
      <c r="G108" s="12" t="s">
        <v>0</v>
      </c>
      <c r="H108" s="12" t="s">
        <v>0</v>
      </c>
      <c r="I108" s="36">
        <v>1</v>
      </c>
      <c r="J108" s="12" t="s">
        <v>0</v>
      </c>
      <c r="K108" s="12" t="s">
        <v>0</v>
      </c>
      <c r="L108" s="12" t="s">
        <v>0</v>
      </c>
      <c r="M108" s="12" t="s">
        <v>0</v>
      </c>
      <c r="N108" s="12" t="s">
        <v>0</v>
      </c>
      <c r="O108" s="12" t="s">
        <v>0</v>
      </c>
      <c r="P108" s="44" t="s">
        <v>0</v>
      </c>
      <c r="Q108" s="41">
        <v>1</v>
      </c>
    </row>
    <row r="109" spans="1:17" ht="12">
      <c r="A109" s="9"/>
      <c r="B109" s="33"/>
      <c r="C109" s="9"/>
      <c r="D109" s="4" t="s">
        <v>12</v>
      </c>
      <c r="E109" s="37" t="s">
        <v>0</v>
      </c>
      <c r="F109" s="12" t="s">
        <v>0</v>
      </c>
      <c r="G109" s="12" t="s">
        <v>0</v>
      </c>
      <c r="H109" s="12" t="s">
        <v>0</v>
      </c>
      <c r="I109" s="36">
        <v>1</v>
      </c>
      <c r="J109" s="12" t="s">
        <v>0</v>
      </c>
      <c r="K109" s="12" t="s">
        <v>0</v>
      </c>
      <c r="L109" s="12" t="s">
        <v>0</v>
      </c>
      <c r="M109" s="12" t="s">
        <v>0</v>
      </c>
      <c r="N109" s="12" t="s">
        <v>0</v>
      </c>
      <c r="O109" s="12" t="s">
        <v>0</v>
      </c>
      <c r="P109" s="44" t="s">
        <v>0</v>
      </c>
      <c r="Q109" s="41">
        <v>1</v>
      </c>
    </row>
    <row r="110" spans="1:17" ht="12">
      <c r="A110" s="9"/>
      <c r="B110" s="33"/>
      <c r="C110" s="9"/>
      <c r="D110" s="4" t="s">
        <v>13</v>
      </c>
      <c r="E110" s="37" t="s">
        <v>0</v>
      </c>
      <c r="F110" s="12" t="s">
        <v>0</v>
      </c>
      <c r="G110" s="12" t="s">
        <v>0</v>
      </c>
      <c r="H110" s="12" t="s">
        <v>0</v>
      </c>
      <c r="I110" s="12" t="s">
        <v>0</v>
      </c>
      <c r="J110" s="36">
        <v>1</v>
      </c>
      <c r="K110" s="12" t="s">
        <v>0</v>
      </c>
      <c r="L110" s="12" t="s">
        <v>0</v>
      </c>
      <c r="M110" s="12" t="s">
        <v>0</v>
      </c>
      <c r="N110" s="12" t="s">
        <v>0</v>
      </c>
      <c r="O110" s="12" t="s">
        <v>0</v>
      </c>
      <c r="P110" s="44" t="s">
        <v>0</v>
      </c>
      <c r="Q110" s="41">
        <v>1</v>
      </c>
    </row>
    <row r="111" spans="1:17" ht="12">
      <c r="A111" s="9"/>
      <c r="B111" s="33"/>
      <c r="C111" s="11" t="s">
        <v>147</v>
      </c>
      <c r="D111" s="4" t="s">
        <v>10</v>
      </c>
      <c r="E111" s="38">
        <v>2</v>
      </c>
      <c r="F111" s="12" t="s">
        <v>0</v>
      </c>
      <c r="G111" s="12" t="s">
        <v>0</v>
      </c>
      <c r="H111" s="12" t="s">
        <v>0</v>
      </c>
      <c r="I111" s="12" t="s">
        <v>0</v>
      </c>
      <c r="J111" s="12" t="s">
        <v>0</v>
      </c>
      <c r="K111" s="12" t="s">
        <v>0</v>
      </c>
      <c r="L111" s="12" t="s">
        <v>0</v>
      </c>
      <c r="M111" s="12" t="s">
        <v>0</v>
      </c>
      <c r="N111" s="12" t="s">
        <v>0</v>
      </c>
      <c r="O111" s="12" t="s">
        <v>0</v>
      </c>
      <c r="P111" s="44" t="s">
        <v>0</v>
      </c>
      <c r="Q111" s="41">
        <v>2</v>
      </c>
    </row>
    <row r="112" spans="1:17" ht="12">
      <c r="A112" s="9"/>
      <c r="B112" s="34" t="s">
        <v>5</v>
      </c>
      <c r="C112" s="11" t="s">
        <v>80</v>
      </c>
      <c r="D112" s="4" t="s">
        <v>11</v>
      </c>
      <c r="E112" s="37" t="s">
        <v>0</v>
      </c>
      <c r="F112" s="12" t="s">
        <v>0</v>
      </c>
      <c r="G112" s="12" t="s">
        <v>0</v>
      </c>
      <c r="H112" s="36">
        <v>1</v>
      </c>
      <c r="I112" s="12" t="s">
        <v>0</v>
      </c>
      <c r="J112" s="12" t="s">
        <v>0</v>
      </c>
      <c r="K112" s="12" t="s">
        <v>0</v>
      </c>
      <c r="L112" s="12" t="s">
        <v>0</v>
      </c>
      <c r="M112" s="12" t="s">
        <v>0</v>
      </c>
      <c r="N112" s="12" t="s">
        <v>0</v>
      </c>
      <c r="O112" s="12" t="s">
        <v>0</v>
      </c>
      <c r="P112" s="44" t="s">
        <v>0</v>
      </c>
      <c r="Q112" s="41">
        <v>1</v>
      </c>
    </row>
    <row r="113" spans="1:17" ht="12">
      <c r="A113" s="9"/>
      <c r="B113" s="33"/>
      <c r="C113" s="9"/>
      <c r="D113" s="4" t="s">
        <v>14</v>
      </c>
      <c r="E113" s="38">
        <v>1</v>
      </c>
      <c r="F113" s="12" t="s">
        <v>0</v>
      </c>
      <c r="G113" s="12" t="s">
        <v>0</v>
      </c>
      <c r="H113" s="12" t="s">
        <v>0</v>
      </c>
      <c r="I113" s="12" t="s">
        <v>0</v>
      </c>
      <c r="J113" s="12" t="s">
        <v>0</v>
      </c>
      <c r="K113" s="12" t="s">
        <v>0</v>
      </c>
      <c r="L113" s="12" t="s">
        <v>0</v>
      </c>
      <c r="M113" s="12" t="s">
        <v>0</v>
      </c>
      <c r="N113" s="12" t="s">
        <v>0</v>
      </c>
      <c r="O113" s="12" t="s">
        <v>0</v>
      </c>
      <c r="P113" s="44" t="s">
        <v>0</v>
      </c>
      <c r="Q113" s="41">
        <v>1</v>
      </c>
    </row>
    <row r="114" spans="1:17" ht="12">
      <c r="A114" s="9"/>
      <c r="B114" s="33"/>
      <c r="C114" s="11" t="s">
        <v>147</v>
      </c>
      <c r="D114" s="4" t="s">
        <v>10</v>
      </c>
      <c r="E114" s="38">
        <v>1</v>
      </c>
      <c r="F114" s="12" t="s">
        <v>0</v>
      </c>
      <c r="G114" s="12" t="s">
        <v>0</v>
      </c>
      <c r="H114" s="12" t="s">
        <v>0</v>
      </c>
      <c r="I114" s="12" t="s">
        <v>0</v>
      </c>
      <c r="J114" s="12" t="s">
        <v>0</v>
      </c>
      <c r="K114" s="12" t="s">
        <v>0</v>
      </c>
      <c r="L114" s="12" t="s">
        <v>0</v>
      </c>
      <c r="M114" s="12" t="s">
        <v>0</v>
      </c>
      <c r="N114" s="12" t="s">
        <v>0</v>
      </c>
      <c r="O114" s="12" t="s">
        <v>0</v>
      </c>
      <c r="P114" s="44" t="s">
        <v>0</v>
      </c>
      <c r="Q114" s="41">
        <v>1</v>
      </c>
    </row>
    <row r="115" spans="1:17" ht="12">
      <c r="A115" s="9"/>
      <c r="B115" s="33"/>
      <c r="C115" s="9"/>
      <c r="D115" s="4" t="s">
        <v>12</v>
      </c>
      <c r="E115" s="37" t="s">
        <v>0</v>
      </c>
      <c r="F115" s="12" t="s">
        <v>0</v>
      </c>
      <c r="G115" s="12" t="s">
        <v>0</v>
      </c>
      <c r="H115" s="12" t="s">
        <v>0</v>
      </c>
      <c r="I115" s="36">
        <v>1</v>
      </c>
      <c r="J115" s="12" t="s">
        <v>0</v>
      </c>
      <c r="K115" s="12" t="s">
        <v>0</v>
      </c>
      <c r="L115" s="12" t="s">
        <v>0</v>
      </c>
      <c r="M115" s="12" t="s">
        <v>0</v>
      </c>
      <c r="N115" s="12" t="s">
        <v>0</v>
      </c>
      <c r="O115" s="12" t="s">
        <v>0</v>
      </c>
      <c r="P115" s="44" t="s">
        <v>0</v>
      </c>
      <c r="Q115" s="41">
        <v>1</v>
      </c>
    </row>
    <row r="116" spans="1:17" ht="12">
      <c r="A116" s="9"/>
      <c r="B116" s="34" t="s">
        <v>121</v>
      </c>
      <c r="C116" s="11" t="s">
        <v>80</v>
      </c>
      <c r="D116" s="4" t="s">
        <v>13</v>
      </c>
      <c r="E116" s="38">
        <v>1</v>
      </c>
      <c r="F116" s="12" t="s">
        <v>0</v>
      </c>
      <c r="G116" s="12" t="s">
        <v>0</v>
      </c>
      <c r="H116" s="12" t="s">
        <v>0</v>
      </c>
      <c r="I116" s="12" t="s">
        <v>0</v>
      </c>
      <c r="J116" s="12" t="s">
        <v>0</v>
      </c>
      <c r="K116" s="12" t="s">
        <v>0</v>
      </c>
      <c r="L116" s="12" t="s">
        <v>0</v>
      </c>
      <c r="M116" s="12" t="s">
        <v>0</v>
      </c>
      <c r="N116" s="12" t="s">
        <v>0</v>
      </c>
      <c r="O116" s="12" t="s">
        <v>0</v>
      </c>
      <c r="P116" s="44" t="s">
        <v>0</v>
      </c>
      <c r="Q116" s="41">
        <v>1</v>
      </c>
    </row>
    <row r="117" spans="1:17" ht="12">
      <c r="A117" s="9"/>
      <c r="B117" s="33"/>
      <c r="C117" s="11" t="s">
        <v>147</v>
      </c>
      <c r="D117" s="4"/>
      <c r="E117" s="37" t="s">
        <v>0</v>
      </c>
      <c r="F117" s="12" t="s">
        <v>0</v>
      </c>
      <c r="G117" s="12" t="s">
        <v>0</v>
      </c>
      <c r="H117" s="12" t="s">
        <v>0</v>
      </c>
      <c r="I117" s="12" t="s">
        <v>0</v>
      </c>
      <c r="J117" s="36">
        <v>1</v>
      </c>
      <c r="K117" s="12" t="s">
        <v>0</v>
      </c>
      <c r="L117" s="12" t="s">
        <v>0</v>
      </c>
      <c r="M117" s="12" t="s">
        <v>0</v>
      </c>
      <c r="N117" s="12" t="s">
        <v>0</v>
      </c>
      <c r="O117" s="12" t="s">
        <v>0</v>
      </c>
      <c r="P117" s="44" t="s">
        <v>0</v>
      </c>
      <c r="Q117" s="41">
        <v>1</v>
      </c>
    </row>
    <row r="118" spans="1:17" ht="12">
      <c r="A118" s="9"/>
      <c r="B118" s="33"/>
      <c r="C118" s="9"/>
      <c r="D118" s="4" t="s">
        <v>11</v>
      </c>
      <c r="E118" s="37" t="s">
        <v>0</v>
      </c>
      <c r="F118" s="12" t="s">
        <v>0</v>
      </c>
      <c r="G118" s="36">
        <v>1</v>
      </c>
      <c r="H118" s="12" t="s">
        <v>0</v>
      </c>
      <c r="I118" s="12" t="s">
        <v>0</v>
      </c>
      <c r="J118" s="12" t="s">
        <v>0</v>
      </c>
      <c r="K118" s="12" t="s">
        <v>0</v>
      </c>
      <c r="L118" s="12" t="s">
        <v>0</v>
      </c>
      <c r="M118" s="12" t="s">
        <v>0</v>
      </c>
      <c r="N118" s="12" t="s">
        <v>0</v>
      </c>
      <c r="O118" s="12" t="s">
        <v>0</v>
      </c>
      <c r="P118" s="44" t="s">
        <v>0</v>
      </c>
      <c r="Q118" s="41">
        <v>1</v>
      </c>
    </row>
    <row r="119" spans="1:17" ht="12">
      <c r="A119" s="9"/>
      <c r="B119" s="33"/>
      <c r="C119" s="11" t="s">
        <v>182</v>
      </c>
      <c r="D119" s="4" t="s">
        <v>12</v>
      </c>
      <c r="E119" s="39" t="s">
        <v>0</v>
      </c>
      <c r="F119" s="40">
        <v>1</v>
      </c>
      <c r="G119" s="22" t="s">
        <v>0</v>
      </c>
      <c r="H119" s="22" t="s">
        <v>0</v>
      </c>
      <c r="I119" s="22" t="s">
        <v>0</v>
      </c>
      <c r="J119" s="22" t="s">
        <v>0</v>
      </c>
      <c r="K119" s="22" t="s">
        <v>0</v>
      </c>
      <c r="L119" s="22" t="s">
        <v>0</v>
      </c>
      <c r="M119" s="22" t="s">
        <v>0</v>
      </c>
      <c r="N119" s="22" t="s">
        <v>0</v>
      </c>
      <c r="O119" s="22" t="s">
        <v>0</v>
      </c>
      <c r="P119" s="46" t="s">
        <v>0</v>
      </c>
      <c r="Q119" s="28">
        <v>1</v>
      </c>
    </row>
    <row r="120" spans="1:17" ht="12">
      <c r="A120" s="8" t="s">
        <v>168</v>
      </c>
      <c r="B120" s="32" t="s">
        <v>4</v>
      </c>
      <c r="C120" s="8" t="s">
        <v>182</v>
      </c>
      <c r="D120" s="7" t="s">
        <v>10</v>
      </c>
      <c r="E120" s="39" t="s">
        <v>0</v>
      </c>
      <c r="F120" s="22" t="s">
        <v>0</v>
      </c>
      <c r="G120" s="22" t="s">
        <v>0</v>
      </c>
      <c r="H120" s="22" t="s">
        <v>0</v>
      </c>
      <c r="I120" s="22" t="s">
        <v>0</v>
      </c>
      <c r="J120" s="40">
        <v>1</v>
      </c>
      <c r="K120" s="22" t="s">
        <v>0</v>
      </c>
      <c r="L120" s="22" t="s">
        <v>0</v>
      </c>
      <c r="M120" s="22" t="s">
        <v>0</v>
      </c>
      <c r="N120" s="22" t="s">
        <v>0</v>
      </c>
      <c r="O120" s="22" t="s">
        <v>0</v>
      </c>
      <c r="P120" s="46" t="s">
        <v>0</v>
      </c>
      <c r="Q120" s="28">
        <v>1</v>
      </c>
    </row>
    <row r="121" spans="1:17" ht="12">
      <c r="A121" s="8" t="s">
        <v>101</v>
      </c>
      <c r="B121" s="32" t="s">
        <v>20</v>
      </c>
      <c r="C121" s="8" t="s">
        <v>77</v>
      </c>
      <c r="D121" s="7" t="s">
        <v>10</v>
      </c>
      <c r="E121" s="37" t="s">
        <v>0</v>
      </c>
      <c r="F121" s="12" t="s">
        <v>0</v>
      </c>
      <c r="G121" s="12" t="s">
        <v>0</v>
      </c>
      <c r="H121" s="12" t="s">
        <v>0</v>
      </c>
      <c r="I121" s="36">
        <v>1</v>
      </c>
      <c r="J121" s="12" t="s">
        <v>0</v>
      </c>
      <c r="K121" s="12" t="s">
        <v>0</v>
      </c>
      <c r="L121" s="12" t="s">
        <v>0</v>
      </c>
      <c r="M121" s="12" t="s">
        <v>0</v>
      </c>
      <c r="N121" s="12" t="s">
        <v>0</v>
      </c>
      <c r="O121" s="12" t="s">
        <v>0</v>
      </c>
      <c r="P121" s="44" t="s">
        <v>0</v>
      </c>
      <c r="Q121" s="41">
        <v>1</v>
      </c>
    </row>
    <row r="122" spans="1:17" ht="12">
      <c r="A122" s="9"/>
      <c r="B122" s="34" t="s">
        <v>22</v>
      </c>
      <c r="C122" s="11" t="s">
        <v>95</v>
      </c>
      <c r="D122" s="4" t="s">
        <v>10</v>
      </c>
      <c r="E122" s="26">
        <v>1</v>
      </c>
      <c r="F122" s="22" t="s">
        <v>0</v>
      </c>
      <c r="G122" s="22" t="s">
        <v>0</v>
      </c>
      <c r="H122" s="22" t="s">
        <v>0</v>
      </c>
      <c r="I122" s="22" t="s">
        <v>0</v>
      </c>
      <c r="J122" s="22" t="s">
        <v>0</v>
      </c>
      <c r="K122" s="22" t="s">
        <v>0</v>
      </c>
      <c r="L122" s="22" t="s">
        <v>0</v>
      </c>
      <c r="M122" s="22" t="s">
        <v>0</v>
      </c>
      <c r="N122" s="22" t="s">
        <v>0</v>
      </c>
      <c r="O122" s="22" t="s">
        <v>0</v>
      </c>
      <c r="P122" s="46" t="s">
        <v>0</v>
      </c>
      <c r="Q122" s="28">
        <v>1</v>
      </c>
    </row>
    <row r="123" spans="1:17" ht="12">
      <c r="A123" s="8" t="s">
        <v>112</v>
      </c>
      <c r="B123" s="32" t="s">
        <v>88</v>
      </c>
      <c r="C123" s="8" t="s">
        <v>81</v>
      </c>
      <c r="D123" s="7"/>
      <c r="E123" s="37" t="s">
        <v>0</v>
      </c>
      <c r="F123" s="12" t="s">
        <v>0</v>
      </c>
      <c r="G123" s="12" t="s">
        <v>0</v>
      </c>
      <c r="H123" s="12" t="s">
        <v>0</v>
      </c>
      <c r="I123" s="12" t="s">
        <v>0</v>
      </c>
      <c r="J123" s="12" t="s">
        <v>0</v>
      </c>
      <c r="K123" s="12" t="s">
        <v>0</v>
      </c>
      <c r="L123" s="12" t="s">
        <v>0</v>
      </c>
      <c r="M123" s="12" t="s">
        <v>0</v>
      </c>
      <c r="N123" s="12" t="s">
        <v>0</v>
      </c>
      <c r="O123" s="12" t="s">
        <v>0</v>
      </c>
      <c r="P123" s="45">
        <v>1</v>
      </c>
      <c r="Q123" s="41">
        <v>1</v>
      </c>
    </row>
    <row r="124" spans="1:17" ht="12">
      <c r="A124" s="9"/>
      <c r="B124" s="33"/>
      <c r="C124" s="9"/>
      <c r="D124" s="4" t="s">
        <v>10</v>
      </c>
      <c r="E124" s="38">
        <v>2</v>
      </c>
      <c r="F124" s="36">
        <v>1</v>
      </c>
      <c r="G124" s="12" t="s">
        <v>0</v>
      </c>
      <c r="H124" s="12" t="s">
        <v>0</v>
      </c>
      <c r="I124" s="12" t="s">
        <v>0</v>
      </c>
      <c r="J124" s="12" t="s">
        <v>0</v>
      </c>
      <c r="K124" s="12" t="s">
        <v>0</v>
      </c>
      <c r="L124" s="12" t="s">
        <v>0</v>
      </c>
      <c r="M124" s="12" t="s">
        <v>0</v>
      </c>
      <c r="N124" s="12" t="s">
        <v>0</v>
      </c>
      <c r="O124" s="12" t="s">
        <v>0</v>
      </c>
      <c r="P124" s="44" t="s">
        <v>0</v>
      </c>
      <c r="Q124" s="41">
        <v>3</v>
      </c>
    </row>
    <row r="125" spans="1:17" ht="12">
      <c r="A125" s="9"/>
      <c r="B125" s="34" t="s">
        <v>2</v>
      </c>
      <c r="C125" s="11" t="s">
        <v>144</v>
      </c>
      <c r="D125" s="4" t="s">
        <v>10</v>
      </c>
      <c r="E125" s="37" t="s">
        <v>0</v>
      </c>
      <c r="F125" s="12" t="s">
        <v>0</v>
      </c>
      <c r="G125" s="12" t="s">
        <v>0</v>
      </c>
      <c r="H125" s="12" t="s">
        <v>0</v>
      </c>
      <c r="I125" s="36">
        <v>1</v>
      </c>
      <c r="J125" s="12" t="s">
        <v>0</v>
      </c>
      <c r="K125" s="12" t="s">
        <v>0</v>
      </c>
      <c r="L125" s="12" t="s">
        <v>0</v>
      </c>
      <c r="M125" s="12" t="s">
        <v>0</v>
      </c>
      <c r="N125" s="12" t="s">
        <v>0</v>
      </c>
      <c r="O125" s="12" t="s">
        <v>0</v>
      </c>
      <c r="P125" s="44" t="s">
        <v>0</v>
      </c>
      <c r="Q125" s="41">
        <v>1</v>
      </c>
    </row>
    <row r="126" spans="1:17" ht="12">
      <c r="A126" s="9"/>
      <c r="B126" s="33"/>
      <c r="C126" s="11" t="s">
        <v>80</v>
      </c>
      <c r="D126" s="4" t="s">
        <v>10</v>
      </c>
      <c r="E126" s="37" t="s">
        <v>0</v>
      </c>
      <c r="F126" s="12" t="s">
        <v>0</v>
      </c>
      <c r="G126" s="12" t="s">
        <v>0</v>
      </c>
      <c r="H126" s="36">
        <v>1</v>
      </c>
      <c r="I126" s="12" t="s">
        <v>0</v>
      </c>
      <c r="J126" s="12" t="s">
        <v>0</v>
      </c>
      <c r="K126" s="12" t="s">
        <v>0</v>
      </c>
      <c r="L126" s="12" t="s">
        <v>0</v>
      </c>
      <c r="M126" s="12" t="s">
        <v>0</v>
      </c>
      <c r="N126" s="12" t="s">
        <v>0</v>
      </c>
      <c r="O126" s="12" t="s">
        <v>0</v>
      </c>
      <c r="P126" s="44" t="s">
        <v>0</v>
      </c>
      <c r="Q126" s="41">
        <v>1</v>
      </c>
    </row>
    <row r="127" spans="1:17" ht="12">
      <c r="A127" s="9"/>
      <c r="B127" s="34" t="s">
        <v>20</v>
      </c>
      <c r="C127" s="11" t="s">
        <v>80</v>
      </c>
      <c r="D127" s="4" t="s">
        <v>10</v>
      </c>
      <c r="E127" s="37" t="s">
        <v>0</v>
      </c>
      <c r="F127" s="12" t="s">
        <v>0</v>
      </c>
      <c r="G127" s="12" t="s">
        <v>0</v>
      </c>
      <c r="H127" s="36">
        <v>1</v>
      </c>
      <c r="I127" s="12" t="s">
        <v>0</v>
      </c>
      <c r="J127" s="12" t="s">
        <v>0</v>
      </c>
      <c r="K127" s="12" t="s">
        <v>0</v>
      </c>
      <c r="L127" s="12" t="s">
        <v>0</v>
      </c>
      <c r="M127" s="12" t="s">
        <v>0</v>
      </c>
      <c r="N127" s="12" t="s">
        <v>0</v>
      </c>
      <c r="O127" s="12" t="s">
        <v>0</v>
      </c>
      <c r="P127" s="44" t="s">
        <v>0</v>
      </c>
      <c r="Q127" s="41">
        <v>1</v>
      </c>
    </row>
    <row r="128" spans="1:17" ht="12">
      <c r="A128" s="9"/>
      <c r="B128" s="34" t="s">
        <v>22</v>
      </c>
      <c r="C128" s="11" t="s">
        <v>80</v>
      </c>
      <c r="D128" s="4" t="s">
        <v>10</v>
      </c>
      <c r="E128" s="26">
        <v>1</v>
      </c>
      <c r="F128" s="22" t="s">
        <v>0</v>
      </c>
      <c r="G128" s="22" t="s">
        <v>0</v>
      </c>
      <c r="H128" s="22" t="s">
        <v>0</v>
      </c>
      <c r="I128" s="22" t="s">
        <v>0</v>
      </c>
      <c r="J128" s="22" t="s">
        <v>0</v>
      </c>
      <c r="K128" s="22" t="s">
        <v>0</v>
      </c>
      <c r="L128" s="22" t="s">
        <v>0</v>
      </c>
      <c r="M128" s="22" t="s">
        <v>0</v>
      </c>
      <c r="N128" s="22" t="s">
        <v>0</v>
      </c>
      <c r="O128" s="22" t="s">
        <v>0</v>
      </c>
      <c r="P128" s="46" t="s">
        <v>0</v>
      </c>
      <c r="Q128" s="28">
        <v>1</v>
      </c>
    </row>
    <row r="129" spans="1:17" ht="12">
      <c r="A129" s="8" t="s">
        <v>3</v>
      </c>
      <c r="B129" s="32" t="s">
        <v>22</v>
      </c>
      <c r="C129" s="8" t="s">
        <v>80</v>
      </c>
      <c r="D129" s="7" t="s">
        <v>11</v>
      </c>
      <c r="E129" s="39" t="s">
        <v>0</v>
      </c>
      <c r="F129" s="22" t="s">
        <v>0</v>
      </c>
      <c r="G129" s="22" t="s">
        <v>0</v>
      </c>
      <c r="H129" s="22" t="s">
        <v>0</v>
      </c>
      <c r="I129" s="22" t="s">
        <v>0</v>
      </c>
      <c r="J129" s="40">
        <v>1</v>
      </c>
      <c r="K129" s="22" t="s">
        <v>0</v>
      </c>
      <c r="L129" s="22" t="s">
        <v>0</v>
      </c>
      <c r="M129" s="22" t="s">
        <v>0</v>
      </c>
      <c r="N129" s="22" t="s">
        <v>0</v>
      </c>
      <c r="O129" s="22" t="s">
        <v>0</v>
      </c>
      <c r="P129" s="46" t="s">
        <v>0</v>
      </c>
      <c r="Q129" s="28">
        <v>1</v>
      </c>
    </row>
    <row r="130" spans="1:17" ht="12">
      <c r="A130" s="8" t="s">
        <v>137</v>
      </c>
      <c r="B130" s="32" t="s">
        <v>88</v>
      </c>
      <c r="C130" s="8" t="s">
        <v>95</v>
      </c>
      <c r="D130" s="7" t="s">
        <v>13</v>
      </c>
      <c r="E130" s="37" t="s">
        <v>0</v>
      </c>
      <c r="F130" s="12" t="s">
        <v>0</v>
      </c>
      <c r="G130" s="12" t="s">
        <v>0</v>
      </c>
      <c r="H130" s="12" t="s">
        <v>0</v>
      </c>
      <c r="I130" s="12" t="s">
        <v>0</v>
      </c>
      <c r="J130" s="36">
        <v>1</v>
      </c>
      <c r="K130" s="12" t="s">
        <v>0</v>
      </c>
      <c r="L130" s="12" t="s">
        <v>0</v>
      </c>
      <c r="M130" s="12" t="s">
        <v>0</v>
      </c>
      <c r="N130" s="12" t="s">
        <v>0</v>
      </c>
      <c r="O130" s="12" t="s">
        <v>0</v>
      </c>
      <c r="P130" s="44" t="s">
        <v>0</v>
      </c>
      <c r="Q130" s="41">
        <v>1</v>
      </c>
    </row>
    <row r="131" spans="1:17" ht="12">
      <c r="A131" s="9"/>
      <c r="B131" s="33"/>
      <c r="C131" s="11" t="s">
        <v>81</v>
      </c>
      <c r="D131" s="4"/>
      <c r="E131" s="38">
        <v>2</v>
      </c>
      <c r="F131" s="36">
        <v>1</v>
      </c>
      <c r="G131" s="12" t="s">
        <v>0</v>
      </c>
      <c r="H131" s="12" t="s">
        <v>0</v>
      </c>
      <c r="I131" s="12" t="s">
        <v>0</v>
      </c>
      <c r="J131" s="12" t="s">
        <v>0</v>
      </c>
      <c r="K131" s="12" t="s">
        <v>0</v>
      </c>
      <c r="L131" s="12" t="s">
        <v>0</v>
      </c>
      <c r="M131" s="12" t="s">
        <v>0</v>
      </c>
      <c r="N131" s="12" t="s">
        <v>0</v>
      </c>
      <c r="O131" s="12" t="s">
        <v>0</v>
      </c>
      <c r="P131" s="45">
        <v>6</v>
      </c>
      <c r="Q131" s="41">
        <v>9</v>
      </c>
    </row>
    <row r="132" spans="1:17" ht="12">
      <c r="A132" s="9"/>
      <c r="B132" s="33"/>
      <c r="C132" s="9"/>
      <c r="D132" s="4" t="s">
        <v>10</v>
      </c>
      <c r="E132" s="38">
        <v>1</v>
      </c>
      <c r="F132" s="12" t="s">
        <v>0</v>
      </c>
      <c r="G132" s="12" t="s">
        <v>0</v>
      </c>
      <c r="H132" s="12" t="s">
        <v>0</v>
      </c>
      <c r="I132" s="12" t="s">
        <v>0</v>
      </c>
      <c r="J132" s="12" t="s">
        <v>0</v>
      </c>
      <c r="K132" s="12" t="s">
        <v>0</v>
      </c>
      <c r="L132" s="12" t="s">
        <v>0</v>
      </c>
      <c r="M132" s="12" t="s">
        <v>0</v>
      </c>
      <c r="N132" s="12" t="s">
        <v>0</v>
      </c>
      <c r="O132" s="12" t="s">
        <v>0</v>
      </c>
      <c r="P132" s="44" t="s">
        <v>0</v>
      </c>
      <c r="Q132" s="41">
        <v>1</v>
      </c>
    </row>
    <row r="133" spans="1:17" ht="12">
      <c r="A133" s="9"/>
      <c r="B133" s="33"/>
      <c r="C133" s="9"/>
      <c r="D133" s="4" t="s">
        <v>11</v>
      </c>
      <c r="E133" s="38">
        <v>1</v>
      </c>
      <c r="F133" s="12" t="s">
        <v>0</v>
      </c>
      <c r="G133" s="12" t="s">
        <v>0</v>
      </c>
      <c r="H133" s="12" t="s">
        <v>0</v>
      </c>
      <c r="I133" s="12" t="s">
        <v>0</v>
      </c>
      <c r="J133" s="12" t="s">
        <v>0</v>
      </c>
      <c r="K133" s="12" t="s">
        <v>0</v>
      </c>
      <c r="L133" s="12" t="s">
        <v>0</v>
      </c>
      <c r="M133" s="12" t="s">
        <v>0</v>
      </c>
      <c r="N133" s="12" t="s">
        <v>0</v>
      </c>
      <c r="O133" s="12" t="s">
        <v>0</v>
      </c>
      <c r="P133" s="44" t="s">
        <v>0</v>
      </c>
      <c r="Q133" s="41">
        <v>1</v>
      </c>
    </row>
    <row r="134" spans="1:17" ht="12">
      <c r="A134" s="9"/>
      <c r="B134" s="33"/>
      <c r="C134" s="9"/>
      <c r="D134" s="4" t="s">
        <v>12</v>
      </c>
      <c r="E134" s="38">
        <v>1</v>
      </c>
      <c r="F134" s="12" t="s">
        <v>0</v>
      </c>
      <c r="G134" s="12" t="s">
        <v>0</v>
      </c>
      <c r="H134" s="12" t="s">
        <v>0</v>
      </c>
      <c r="I134" s="12" t="s">
        <v>0</v>
      </c>
      <c r="J134" s="36">
        <v>1</v>
      </c>
      <c r="K134" s="12" t="s">
        <v>0</v>
      </c>
      <c r="L134" s="12" t="s">
        <v>0</v>
      </c>
      <c r="M134" s="12" t="s">
        <v>0</v>
      </c>
      <c r="N134" s="12" t="s">
        <v>0</v>
      </c>
      <c r="O134" s="12" t="s">
        <v>0</v>
      </c>
      <c r="P134" s="44" t="s">
        <v>0</v>
      </c>
      <c r="Q134" s="41">
        <v>2</v>
      </c>
    </row>
    <row r="135" spans="1:17" ht="12">
      <c r="A135" s="9"/>
      <c r="B135" s="33"/>
      <c r="C135" s="9"/>
      <c r="D135" s="4" t="s">
        <v>17</v>
      </c>
      <c r="E135" s="37" t="s">
        <v>0</v>
      </c>
      <c r="F135" s="12" t="s">
        <v>0</v>
      </c>
      <c r="G135" s="12" t="s">
        <v>0</v>
      </c>
      <c r="H135" s="12" t="s">
        <v>0</v>
      </c>
      <c r="I135" s="12" t="s">
        <v>0</v>
      </c>
      <c r="J135" s="36">
        <v>1</v>
      </c>
      <c r="K135" s="12" t="s">
        <v>0</v>
      </c>
      <c r="L135" s="12" t="s">
        <v>0</v>
      </c>
      <c r="M135" s="12" t="s">
        <v>0</v>
      </c>
      <c r="N135" s="12" t="s">
        <v>0</v>
      </c>
      <c r="O135" s="12" t="s">
        <v>0</v>
      </c>
      <c r="P135" s="44" t="s">
        <v>0</v>
      </c>
      <c r="Q135" s="41">
        <v>1</v>
      </c>
    </row>
    <row r="136" spans="1:17" ht="12">
      <c r="A136" s="9"/>
      <c r="B136" s="33"/>
      <c r="C136" s="11" t="s">
        <v>80</v>
      </c>
      <c r="D136" s="4" t="s">
        <v>13</v>
      </c>
      <c r="E136" s="37" t="s">
        <v>0</v>
      </c>
      <c r="F136" s="12" t="s">
        <v>0</v>
      </c>
      <c r="G136" s="12" t="s">
        <v>0</v>
      </c>
      <c r="H136" s="12" t="s">
        <v>0</v>
      </c>
      <c r="I136" s="36">
        <v>1</v>
      </c>
      <c r="J136" s="12" t="s">
        <v>0</v>
      </c>
      <c r="K136" s="12" t="s">
        <v>0</v>
      </c>
      <c r="L136" s="12" t="s">
        <v>0</v>
      </c>
      <c r="M136" s="12" t="s">
        <v>0</v>
      </c>
      <c r="N136" s="12" t="s">
        <v>0</v>
      </c>
      <c r="O136" s="12" t="s">
        <v>0</v>
      </c>
      <c r="P136" s="44" t="s">
        <v>0</v>
      </c>
      <c r="Q136" s="41">
        <v>1</v>
      </c>
    </row>
    <row r="137" spans="1:17" ht="12">
      <c r="A137" s="9"/>
      <c r="B137" s="34" t="s">
        <v>2</v>
      </c>
      <c r="C137" s="11" t="s">
        <v>95</v>
      </c>
      <c r="D137" s="4" t="s">
        <v>11</v>
      </c>
      <c r="E137" s="38">
        <v>1</v>
      </c>
      <c r="F137" s="12" t="s">
        <v>0</v>
      </c>
      <c r="G137" s="12" t="s">
        <v>0</v>
      </c>
      <c r="H137" s="12" t="s">
        <v>0</v>
      </c>
      <c r="I137" s="12" t="s">
        <v>0</v>
      </c>
      <c r="J137" s="12" t="s">
        <v>0</v>
      </c>
      <c r="K137" s="12" t="s">
        <v>0</v>
      </c>
      <c r="L137" s="12" t="s">
        <v>0</v>
      </c>
      <c r="M137" s="12" t="s">
        <v>0</v>
      </c>
      <c r="N137" s="12" t="s">
        <v>0</v>
      </c>
      <c r="O137" s="12" t="s">
        <v>0</v>
      </c>
      <c r="P137" s="44" t="s">
        <v>0</v>
      </c>
      <c r="Q137" s="41">
        <v>1</v>
      </c>
    </row>
    <row r="138" spans="1:17" ht="12">
      <c r="A138" s="9"/>
      <c r="B138" s="33"/>
      <c r="C138" s="11" t="s">
        <v>81</v>
      </c>
      <c r="D138" s="4"/>
      <c r="E138" s="37" t="s">
        <v>0</v>
      </c>
      <c r="F138" s="36">
        <v>1</v>
      </c>
      <c r="G138" s="12" t="s">
        <v>0</v>
      </c>
      <c r="H138" s="12" t="s">
        <v>0</v>
      </c>
      <c r="I138" s="12" t="s">
        <v>0</v>
      </c>
      <c r="J138" s="12" t="s">
        <v>0</v>
      </c>
      <c r="K138" s="12" t="s">
        <v>0</v>
      </c>
      <c r="L138" s="12" t="s">
        <v>0</v>
      </c>
      <c r="M138" s="12" t="s">
        <v>0</v>
      </c>
      <c r="N138" s="12" t="s">
        <v>0</v>
      </c>
      <c r="O138" s="12" t="s">
        <v>0</v>
      </c>
      <c r="P138" s="44" t="s">
        <v>0</v>
      </c>
      <c r="Q138" s="41">
        <v>1</v>
      </c>
    </row>
    <row r="139" spans="1:17" ht="12">
      <c r="A139" s="9"/>
      <c r="B139" s="34" t="s">
        <v>20</v>
      </c>
      <c r="C139" s="11" t="s">
        <v>95</v>
      </c>
      <c r="D139" s="4" t="s">
        <v>11</v>
      </c>
      <c r="E139" s="37" t="s">
        <v>0</v>
      </c>
      <c r="F139" s="12" t="s">
        <v>0</v>
      </c>
      <c r="G139" s="12" t="s">
        <v>0</v>
      </c>
      <c r="H139" s="36">
        <v>1</v>
      </c>
      <c r="I139" s="36">
        <v>1</v>
      </c>
      <c r="J139" s="12" t="s">
        <v>0</v>
      </c>
      <c r="K139" s="12" t="s">
        <v>0</v>
      </c>
      <c r="L139" s="12" t="s">
        <v>0</v>
      </c>
      <c r="M139" s="12" t="s">
        <v>0</v>
      </c>
      <c r="N139" s="12" t="s">
        <v>0</v>
      </c>
      <c r="O139" s="12" t="s">
        <v>0</v>
      </c>
      <c r="P139" s="44" t="s">
        <v>0</v>
      </c>
      <c r="Q139" s="41">
        <v>2</v>
      </c>
    </row>
    <row r="140" spans="1:17" ht="12">
      <c r="A140" s="9"/>
      <c r="B140" s="33"/>
      <c r="C140" s="9"/>
      <c r="D140" s="4" t="s">
        <v>12</v>
      </c>
      <c r="E140" s="37" t="s">
        <v>0</v>
      </c>
      <c r="F140" s="36">
        <v>1</v>
      </c>
      <c r="G140" s="12" t="s">
        <v>0</v>
      </c>
      <c r="H140" s="12" t="s">
        <v>0</v>
      </c>
      <c r="I140" s="12" t="s">
        <v>0</v>
      </c>
      <c r="J140" s="36">
        <v>1</v>
      </c>
      <c r="K140" s="12" t="s">
        <v>0</v>
      </c>
      <c r="L140" s="12" t="s">
        <v>0</v>
      </c>
      <c r="M140" s="12" t="s">
        <v>0</v>
      </c>
      <c r="N140" s="12" t="s">
        <v>0</v>
      </c>
      <c r="O140" s="12" t="s">
        <v>0</v>
      </c>
      <c r="P140" s="44" t="s">
        <v>0</v>
      </c>
      <c r="Q140" s="41">
        <v>2</v>
      </c>
    </row>
    <row r="141" spans="1:17" ht="12">
      <c r="A141" s="9"/>
      <c r="B141" s="33"/>
      <c r="C141" s="11" t="s">
        <v>80</v>
      </c>
      <c r="D141" s="4" t="s">
        <v>10</v>
      </c>
      <c r="E141" s="37" t="s">
        <v>0</v>
      </c>
      <c r="F141" s="12" t="s">
        <v>0</v>
      </c>
      <c r="G141" s="12" t="s">
        <v>0</v>
      </c>
      <c r="H141" s="12" t="s">
        <v>0</v>
      </c>
      <c r="I141" s="12" t="s">
        <v>0</v>
      </c>
      <c r="J141" s="36">
        <v>1</v>
      </c>
      <c r="K141" s="36">
        <v>1</v>
      </c>
      <c r="L141" s="12" t="s">
        <v>0</v>
      </c>
      <c r="M141" s="12" t="s">
        <v>0</v>
      </c>
      <c r="N141" s="12" t="s">
        <v>0</v>
      </c>
      <c r="O141" s="12" t="s">
        <v>0</v>
      </c>
      <c r="P141" s="44" t="s">
        <v>0</v>
      </c>
      <c r="Q141" s="41">
        <v>2</v>
      </c>
    </row>
    <row r="142" spans="1:17" ht="12">
      <c r="A142" s="9"/>
      <c r="B142" s="34" t="s">
        <v>22</v>
      </c>
      <c r="C142" s="11" t="s">
        <v>144</v>
      </c>
      <c r="D142" s="4" t="s">
        <v>11</v>
      </c>
      <c r="E142" s="39" t="s">
        <v>0</v>
      </c>
      <c r="F142" s="22" t="s">
        <v>0</v>
      </c>
      <c r="G142" s="22" t="s">
        <v>0</v>
      </c>
      <c r="H142" s="22" t="s">
        <v>0</v>
      </c>
      <c r="I142" s="22" t="s">
        <v>0</v>
      </c>
      <c r="J142" s="22" t="s">
        <v>0</v>
      </c>
      <c r="K142" s="40">
        <v>1</v>
      </c>
      <c r="L142" s="22" t="s">
        <v>0</v>
      </c>
      <c r="M142" s="22" t="s">
        <v>0</v>
      </c>
      <c r="N142" s="22" t="s">
        <v>0</v>
      </c>
      <c r="O142" s="22" t="s">
        <v>0</v>
      </c>
      <c r="P142" s="46" t="s">
        <v>0</v>
      </c>
      <c r="Q142" s="28">
        <v>1</v>
      </c>
    </row>
    <row r="143" spans="1:17" ht="12">
      <c r="A143" s="8" t="s">
        <v>48</v>
      </c>
      <c r="B143" s="32" t="s">
        <v>20</v>
      </c>
      <c r="C143" s="8" t="s">
        <v>95</v>
      </c>
      <c r="D143" s="7"/>
      <c r="E143" s="26">
        <v>1</v>
      </c>
      <c r="F143" s="22" t="s">
        <v>0</v>
      </c>
      <c r="G143" s="22" t="s">
        <v>0</v>
      </c>
      <c r="H143" s="22" t="s">
        <v>0</v>
      </c>
      <c r="I143" s="22" t="s">
        <v>0</v>
      </c>
      <c r="J143" s="22" t="s">
        <v>0</v>
      </c>
      <c r="K143" s="22" t="s">
        <v>0</v>
      </c>
      <c r="L143" s="22" t="s">
        <v>0</v>
      </c>
      <c r="M143" s="22" t="s">
        <v>0</v>
      </c>
      <c r="N143" s="22" t="s">
        <v>0</v>
      </c>
      <c r="O143" s="22" t="s">
        <v>0</v>
      </c>
      <c r="P143" s="46" t="s">
        <v>0</v>
      </c>
      <c r="Q143" s="28">
        <v>1</v>
      </c>
    </row>
    <row r="144" spans="1:17" ht="12">
      <c r="A144" s="8" t="s">
        <v>56</v>
      </c>
      <c r="B144" s="32" t="s">
        <v>88</v>
      </c>
      <c r="C144" s="8" t="s">
        <v>81</v>
      </c>
      <c r="D144" s="7"/>
      <c r="E144" s="37" t="s">
        <v>0</v>
      </c>
      <c r="F144" s="12" t="s">
        <v>0</v>
      </c>
      <c r="G144" s="12" t="s">
        <v>0</v>
      </c>
      <c r="H144" s="12" t="s">
        <v>0</v>
      </c>
      <c r="I144" s="12" t="s">
        <v>0</v>
      </c>
      <c r="J144" s="12" t="s">
        <v>0</v>
      </c>
      <c r="K144" s="12" t="s">
        <v>0</v>
      </c>
      <c r="L144" s="12" t="s">
        <v>0</v>
      </c>
      <c r="M144" s="12" t="s">
        <v>0</v>
      </c>
      <c r="N144" s="12" t="s">
        <v>0</v>
      </c>
      <c r="O144" s="12" t="s">
        <v>0</v>
      </c>
      <c r="P144" s="45">
        <v>10</v>
      </c>
      <c r="Q144" s="41">
        <v>10</v>
      </c>
    </row>
    <row r="145" spans="1:17" ht="12">
      <c r="A145" s="9"/>
      <c r="B145" s="33"/>
      <c r="C145" s="9"/>
      <c r="D145" s="4" t="s">
        <v>11</v>
      </c>
      <c r="E145" s="37" t="s">
        <v>0</v>
      </c>
      <c r="F145" s="12" t="s">
        <v>0</v>
      </c>
      <c r="G145" s="12" t="s">
        <v>0</v>
      </c>
      <c r="H145" s="36">
        <v>1</v>
      </c>
      <c r="I145" s="12" t="s">
        <v>0</v>
      </c>
      <c r="J145" s="12" t="s">
        <v>0</v>
      </c>
      <c r="K145" s="12" t="s">
        <v>0</v>
      </c>
      <c r="L145" s="12" t="s">
        <v>0</v>
      </c>
      <c r="M145" s="12" t="s">
        <v>0</v>
      </c>
      <c r="N145" s="12" t="s">
        <v>0</v>
      </c>
      <c r="O145" s="12" t="s">
        <v>0</v>
      </c>
      <c r="P145" s="44" t="s">
        <v>0</v>
      </c>
      <c r="Q145" s="41">
        <v>1</v>
      </c>
    </row>
    <row r="146" spans="1:17" ht="12">
      <c r="A146" s="9"/>
      <c r="B146" s="34" t="s">
        <v>20</v>
      </c>
      <c r="C146" s="11" t="s">
        <v>80</v>
      </c>
      <c r="D146" s="4" t="s">
        <v>16</v>
      </c>
      <c r="E146" s="37" t="s">
        <v>0</v>
      </c>
      <c r="F146" s="12" t="s">
        <v>0</v>
      </c>
      <c r="G146" s="12" t="s">
        <v>0</v>
      </c>
      <c r="H146" s="12" t="s">
        <v>0</v>
      </c>
      <c r="I146" s="12" t="s">
        <v>0</v>
      </c>
      <c r="J146" s="12" t="s">
        <v>0</v>
      </c>
      <c r="K146" s="36">
        <v>1</v>
      </c>
      <c r="L146" s="12" t="s">
        <v>0</v>
      </c>
      <c r="M146" s="12" t="s">
        <v>0</v>
      </c>
      <c r="N146" s="12" t="s">
        <v>0</v>
      </c>
      <c r="O146" s="12" t="s">
        <v>0</v>
      </c>
      <c r="P146" s="44" t="s">
        <v>0</v>
      </c>
      <c r="Q146" s="41">
        <v>1</v>
      </c>
    </row>
    <row r="147" spans="1:17" ht="12">
      <c r="A147" s="9"/>
      <c r="B147" s="34" t="s">
        <v>4</v>
      </c>
      <c r="C147" s="11" t="s">
        <v>80</v>
      </c>
      <c r="D147" s="4" t="s">
        <v>11</v>
      </c>
      <c r="E147" s="38">
        <v>1</v>
      </c>
      <c r="F147" s="12" t="s">
        <v>0</v>
      </c>
      <c r="G147" s="12" t="s">
        <v>0</v>
      </c>
      <c r="H147" s="12" t="s">
        <v>0</v>
      </c>
      <c r="I147" s="12" t="s">
        <v>0</v>
      </c>
      <c r="J147" s="12" t="s">
        <v>0</v>
      </c>
      <c r="K147" s="12" t="s">
        <v>0</v>
      </c>
      <c r="L147" s="12" t="s">
        <v>0</v>
      </c>
      <c r="M147" s="12" t="s">
        <v>0</v>
      </c>
      <c r="N147" s="12" t="s">
        <v>0</v>
      </c>
      <c r="O147" s="12" t="s">
        <v>0</v>
      </c>
      <c r="P147" s="44" t="s">
        <v>0</v>
      </c>
      <c r="Q147" s="41">
        <v>1</v>
      </c>
    </row>
    <row r="148" spans="1:17" ht="12">
      <c r="A148" s="10"/>
      <c r="B148" s="43" t="s">
        <v>22</v>
      </c>
      <c r="C148" s="31" t="s">
        <v>77</v>
      </c>
      <c r="D148" s="23" t="s">
        <v>16</v>
      </c>
      <c r="E148" s="39" t="s">
        <v>0</v>
      </c>
      <c r="F148" s="22" t="s">
        <v>0</v>
      </c>
      <c r="G148" s="22" t="s">
        <v>0</v>
      </c>
      <c r="H148" s="22" t="s">
        <v>0</v>
      </c>
      <c r="I148" s="22" t="s">
        <v>0</v>
      </c>
      <c r="J148" s="40">
        <v>1</v>
      </c>
      <c r="K148" s="22" t="s">
        <v>0</v>
      </c>
      <c r="L148" s="22" t="s">
        <v>0</v>
      </c>
      <c r="M148" s="22" t="s">
        <v>0</v>
      </c>
      <c r="N148" s="22" t="s">
        <v>0</v>
      </c>
      <c r="O148" s="22" t="s">
        <v>0</v>
      </c>
      <c r="P148" s="46" t="s">
        <v>0</v>
      </c>
      <c r="Q148" s="28">
        <v>1</v>
      </c>
    </row>
    <row r="150" ht="12">
      <c r="A150" s="29" t="s">
        <v>171</v>
      </c>
    </row>
    <row r="151" ht="12">
      <c r="A151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3.140625" style="2" customWidth="1"/>
    <col min="2" max="2" width="10.57421875" style="3" customWidth="1"/>
    <col min="3" max="3" width="23.140625" style="2" customWidth="1"/>
    <col min="4" max="4" width="9.851562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181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16" t="s">
        <v>148</v>
      </c>
      <c r="F9" s="16" t="s">
        <v>116</v>
      </c>
      <c r="G9" s="16" t="s">
        <v>23</v>
      </c>
      <c r="H9" s="16" t="s">
        <v>32</v>
      </c>
      <c r="I9" s="16" t="s">
        <v>36</v>
      </c>
      <c r="J9" s="16" t="s">
        <v>44</v>
      </c>
      <c r="K9" s="16" t="s">
        <v>85</v>
      </c>
      <c r="L9" s="16" t="s">
        <v>51</v>
      </c>
      <c r="M9" s="16" t="s">
        <v>92</v>
      </c>
      <c r="N9" s="16" t="s">
        <v>99</v>
      </c>
      <c r="O9" s="16" t="s">
        <v>107</v>
      </c>
      <c r="P9" s="16" t="s">
        <v>81</v>
      </c>
      <c r="Q9" s="16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s="17" customFormat="1" ht="12">
      <c r="A12" s="20" t="s">
        <v>180</v>
      </c>
      <c r="B12" s="20"/>
      <c r="C12" s="20"/>
      <c r="D12" s="20"/>
      <c r="E12" s="19">
        <v>63</v>
      </c>
      <c r="F12" s="19">
        <v>30</v>
      </c>
      <c r="G12" s="19">
        <v>24</v>
      </c>
      <c r="H12" s="19">
        <v>16</v>
      </c>
      <c r="I12" s="19">
        <v>28</v>
      </c>
      <c r="J12" s="19">
        <v>22</v>
      </c>
      <c r="K12" s="19">
        <v>13</v>
      </c>
      <c r="L12" s="19">
        <v>3</v>
      </c>
      <c r="M12" s="19">
        <v>1</v>
      </c>
      <c r="N12" s="16" t="s">
        <v>0</v>
      </c>
      <c r="O12" s="16" t="s">
        <v>0</v>
      </c>
      <c r="P12" s="19">
        <v>151</v>
      </c>
      <c r="Q12" s="19">
        <v>351</v>
      </c>
    </row>
    <row r="14" spans="1:17" ht="12">
      <c r="A14" s="8" t="s">
        <v>68</v>
      </c>
      <c r="B14" s="32" t="s">
        <v>88</v>
      </c>
      <c r="C14" s="8" t="s">
        <v>84</v>
      </c>
      <c r="D14" s="7" t="s">
        <v>10</v>
      </c>
      <c r="E14" s="24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25">
        <v>1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27">
        <v>1</v>
      </c>
    </row>
    <row r="15" spans="1:17" ht="12">
      <c r="A15" s="9"/>
      <c r="B15" s="33"/>
      <c r="C15" s="11" t="s">
        <v>95</v>
      </c>
      <c r="D15" s="4" t="s">
        <v>10</v>
      </c>
      <c r="E15" s="37" t="s">
        <v>0</v>
      </c>
      <c r="F15" s="12" t="s">
        <v>0</v>
      </c>
      <c r="G15" s="12" t="s">
        <v>0</v>
      </c>
      <c r="H15" s="12" t="s">
        <v>0</v>
      </c>
      <c r="I15" s="36">
        <v>1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41">
        <v>1</v>
      </c>
    </row>
    <row r="16" spans="1:17" ht="12">
      <c r="A16" s="9"/>
      <c r="B16" s="33"/>
      <c r="C16" s="9"/>
      <c r="D16" s="4" t="s">
        <v>13</v>
      </c>
      <c r="E16" s="37" t="s">
        <v>0</v>
      </c>
      <c r="F16" s="12" t="s">
        <v>0</v>
      </c>
      <c r="G16" s="12" t="s">
        <v>0</v>
      </c>
      <c r="H16" s="12" t="s">
        <v>0</v>
      </c>
      <c r="I16" s="36">
        <v>1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41">
        <v>1</v>
      </c>
    </row>
    <row r="17" spans="1:17" ht="12">
      <c r="A17" s="9"/>
      <c r="B17" s="33"/>
      <c r="C17" s="11" t="s">
        <v>81</v>
      </c>
      <c r="D17" s="4"/>
      <c r="E17" s="38">
        <v>8</v>
      </c>
      <c r="F17" s="36">
        <v>3</v>
      </c>
      <c r="G17" s="36">
        <v>4</v>
      </c>
      <c r="H17" s="36">
        <v>1</v>
      </c>
      <c r="I17" s="36">
        <v>5</v>
      </c>
      <c r="J17" s="12" t="s">
        <v>0</v>
      </c>
      <c r="K17" s="36">
        <v>1</v>
      </c>
      <c r="L17" s="12" t="s">
        <v>0</v>
      </c>
      <c r="M17" s="12" t="s">
        <v>0</v>
      </c>
      <c r="N17" s="12" t="s">
        <v>0</v>
      </c>
      <c r="O17" s="12" t="s">
        <v>0</v>
      </c>
      <c r="P17" s="36">
        <v>142</v>
      </c>
      <c r="Q17" s="41">
        <v>164</v>
      </c>
    </row>
    <row r="18" spans="1:17" ht="12">
      <c r="A18" s="9"/>
      <c r="B18" s="33"/>
      <c r="C18" s="9"/>
      <c r="D18" s="4" t="s">
        <v>10</v>
      </c>
      <c r="E18" s="38">
        <v>13</v>
      </c>
      <c r="F18" s="36">
        <v>6</v>
      </c>
      <c r="G18" s="36">
        <v>9</v>
      </c>
      <c r="H18" s="36">
        <v>6</v>
      </c>
      <c r="I18" s="36">
        <v>3</v>
      </c>
      <c r="J18" s="36">
        <v>3</v>
      </c>
      <c r="K18" s="36">
        <v>3</v>
      </c>
      <c r="L18" s="36">
        <v>1</v>
      </c>
      <c r="M18" s="12" t="s">
        <v>0</v>
      </c>
      <c r="N18" s="12" t="s">
        <v>0</v>
      </c>
      <c r="O18" s="12" t="s">
        <v>0</v>
      </c>
      <c r="P18" s="12" t="s">
        <v>0</v>
      </c>
      <c r="Q18" s="41">
        <v>44</v>
      </c>
    </row>
    <row r="19" spans="1:17" ht="12">
      <c r="A19" s="9"/>
      <c r="B19" s="33"/>
      <c r="C19" s="9"/>
      <c r="D19" s="4" t="s">
        <v>11</v>
      </c>
      <c r="E19" s="38">
        <v>8</v>
      </c>
      <c r="F19" s="36">
        <v>2</v>
      </c>
      <c r="G19" s="36">
        <v>2</v>
      </c>
      <c r="H19" s="12" t="s">
        <v>0</v>
      </c>
      <c r="I19" s="36">
        <v>2</v>
      </c>
      <c r="J19" s="36">
        <v>2</v>
      </c>
      <c r="K19" s="12" t="s">
        <v>0</v>
      </c>
      <c r="L19" s="12" t="s">
        <v>0</v>
      </c>
      <c r="M19" s="36">
        <v>1</v>
      </c>
      <c r="N19" s="12" t="s">
        <v>0</v>
      </c>
      <c r="O19" s="12" t="s">
        <v>0</v>
      </c>
      <c r="P19" s="12" t="s">
        <v>0</v>
      </c>
      <c r="Q19" s="41">
        <v>17</v>
      </c>
    </row>
    <row r="20" spans="1:17" ht="12">
      <c r="A20" s="9"/>
      <c r="B20" s="33"/>
      <c r="C20" s="9"/>
      <c r="D20" s="4" t="s">
        <v>12</v>
      </c>
      <c r="E20" s="38">
        <v>7</v>
      </c>
      <c r="F20" s="36">
        <v>1</v>
      </c>
      <c r="G20" s="36">
        <v>2</v>
      </c>
      <c r="H20" s="36">
        <v>1</v>
      </c>
      <c r="I20" s="36">
        <v>1</v>
      </c>
      <c r="J20" s="36">
        <v>4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 t="s">
        <v>0</v>
      </c>
      <c r="Q20" s="41">
        <v>16</v>
      </c>
    </row>
    <row r="21" spans="1:17" ht="12">
      <c r="A21" s="9"/>
      <c r="B21" s="33"/>
      <c r="C21" s="9"/>
      <c r="D21" s="4" t="s">
        <v>13</v>
      </c>
      <c r="E21" s="38">
        <v>2</v>
      </c>
      <c r="F21" s="36">
        <v>1</v>
      </c>
      <c r="G21" s="12" t="s">
        <v>0</v>
      </c>
      <c r="H21" s="12" t="s">
        <v>0</v>
      </c>
      <c r="I21" s="12" t="s">
        <v>0</v>
      </c>
      <c r="J21" s="36">
        <v>1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41">
        <v>4</v>
      </c>
    </row>
    <row r="22" spans="1:17" ht="12">
      <c r="A22" s="9"/>
      <c r="B22" s="33"/>
      <c r="C22" s="9"/>
      <c r="D22" s="4" t="s">
        <v>14</v>
      </c>
      <c r="E22" s="38">
        <v>1</v>
      </c>
      <c r="F22" s="36">
        <v>1</v>
      </c>
      <c r="G22" s="12" t="s">
        <v>0</v>
      </c>
      <c r="H22" s="36">
        <v>1</v>
      </c>
      <c r="I22" s="36">
        <v>1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41">
        <v>4</v>
      </c>
    </row>
    <row r="23" spans="1:17" ht="12">
      <c r="A23" s="9"/>
      <c r="B23" s="33"/>
      <c r="C23" s="9"/>
      <c r="D23" s="4" t="s">
        <v>16</v>
      </c>
      <c r="E23" s="38">
        <v>2</v>
      </c>
      <c r="F23" s="36">
        <v>1</v>
      </c>
      <c r="G23" s="36">
        <v>1</v>
      </c>
      <c r="H23" s="12" t="s">
        <v>0</v>
      </c>
      <c r="I23" s="12" t="s">
        <v>0</v>
      </c>
      <c r="J23" s="12" t="s">
        <v>0</v>
      </c>
      <c r="K23" s="36">
        <v>1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41">
        <v>5</v>
      </c>
    </row>
    <row r="24" spans="1:17" ht="12">
      <c r="A24" s="9"/>
      <c r="B24" s="33"/>
      <c r="C24" s="9"/>
      <c r="D24" s="4" t="s">
        <v>17</v>
      </c>
      <c r="E24" s="37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36">
        <v>1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41">
        <v>1</v>
      </c>
    </row>
    <row r="25" spans="1:17" ht="12">
      <c r="A25" s="9"/>
      <c r="B25" s="33"/>
      <c r="C25" s="11" t="s">
        <v>80</v>
      </c>
      <c r="D25" s="4"/>
      <c r="E25" s="37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36">
        <v>1</v>
      </c>
      <c r="Q25" s="41">
        <v>1</v>
      </c>
    </row>
    <row r="26" spans="1:17" ht="12">
      <c r="A26" s="9"/>
      <c r="B26" s="33"/>
      <c r="C26" s="9"/>
      <c r="D26" s="4" t="s">
        <v>12</v>
      </c>
      <c r="E26" s="37" t="s">
        <v>0</v>
      </c>
      <c r="F26" s="12" t="s">
        <v>0</v>
      </c>
      <c r="G26" s="12" t="s">
        <v>0</v>
      </c>
      <c r="H26" s="12" t="s">
        <v>0</v>
      </c>
      <c r="I26" s="36">
        <v>1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41">
        <v>1</v>
      </c>
    </row>
    <row r="27" spans="1:17" ht="12">
      <c r="A27" s="9"/>
      <c r="B27" s="33"/>
      <c r="C27" s="11" t="s">
        <v>77</v>
      </c>
      <c r="D27" s="4" t="s">
        <v>14</v>
      </c>
      <c r="E27" s="37" t="s">
        <v>0</v>
      </c>
      <c r="F27" s="12" t="s">
        <v>0</v>
      </c>
      <c r="G27" s="12" t="s">
        <v>0</v>
      </c>
      <c r="H27" s="12" t="s">
        <v>0</v>
      </c>
      <c r="I27" s="36">
        <v>1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12" t="s">
        <v>0</v>
      </c>
      <c r="Q27" s="41">
        <v>1</v>
      </c>
    </row>
    <row r="28" spans="1:17" ht="12">
      <c r="A28" s="9"/>
      <c r="B28" s="33"/>
      <c r="C28" s="9"/>
      <c r="D28" s="4" t="s">
        <v>16</v>
      </c>
      <c r="E28" s="38">
        <v>1</v>
      </c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41">
        <v>1</v>
      </c>
    </row>
    <row r="29" spans="1:17" ht="12">
      <c r="A29" s="9"/>
      <c r="B29" s="34" t="s">
        <v>2</v>
      </c>
      <c r="C29" s="11" t="s">
        <v>161</v>
      </c>
      <c r="D29" s="4" t="s">
        <v>10</v>
      </c>
      <c r="E29" s="38">
        <v>1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41">
        <v>1</v>
      </c>
    </row>
    <row r="30" spans="1:17" ht="12">
      <c r="A30" s="9"/>
      <c r="B30" s="33"/>
      <c r="C30" s="11" t="s">
        <v>162</v>
      </c>
      <c r="D30" s="4" t="s">
        <v>10</v>
      </c>
      <c r="E30" s="37" t="s">
        <v>0</v>
      </c>
      <c r="F30" s="36">
        <v>1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41">
        <v>1</v>
      </c>
    </row>
    <row r="31" spans="1:17" ht="12">
      <c r="A31" s="9"/>
      <c r="B31" s="33"/>
      <c r="C31" s="11" t="s">
        <v>95</v>
      </c>
      <c r="D31" s="4" t="s">
        <v>10</v>
      </c>
      <c r="E31" s="38">
        <v>2</v>
      </c>
      <c r="F31" s="36">
        <v>1</v>
      </c>
      <c r="G31" s="12" t="s">
        <v>0</v>
      </c>
      <c r="H31" s="12" t="s">
        <v>0</v>
      </c>
      <c r="I31" s="12" t="s">
        <v>0</v>
      </c>
      <c r="J31" s="12" t="s">
        <v>0</v>
      </c>
      <c r="K31" s="36">
        <v>1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41">
        <v>4</v>
      </c>
    </row>
    <row r="32" spans="1:17" ht="12">
      <c r="A32" s="9"/>
      <c r="B32" s="33"/>
      <c r="C32" s="9"/>
      <c r="D32" s="4" t="s">
        <v>11</v>
      </c>
      <c r="E32" s="38">
        <v>1</v>
      </c>
      <c r="F32" s="12" t="s">
        <v>0</v>
      </c>
      <c r="G32" s="12" t="s">
        <v>0</v>
      </c>
      <c r="H32" s="12" t="s">
        <v>0</v>
      </c>
      <c r="I32" s="12" t="s">
        <v>0</v>
      </c>
      <c r="J32" s="36">
        <v>1</v>
      </c>
      <c r="K32" s="36">
        <v>1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41">
        <v>3</v>
      </c>
    </row>
    <row r="33" spans="1:17" ht="12">
      <c r="A33" s="9"/>
      <c r="B33" s="33"/>
      <c r="C33" s="11" t="s">
        <v>144</v>
      </c>
      <c r="D33" s="4"/>
      <c r="E33" s="37" t="s">
        <v>0</v>
      </c>
      <c r="F33" s="12" t="s">
        <v>0</v>
      </c>
      <c r="G33" s="12" t="s">
        <v>0</v>
      </c>
      <c r="H33" s="12" t="s">
        <v>0</v>
      </c>
      <c r="I33" s="36">
        <v>1</v>
      </c>
      <c r="J33" s="12" t="s">
        <v>0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12" t="s">
        <v>0</v>
      </c>
      <c r="Q33" s="41">
        <v>1</v>
      </c>
    </row>
    <row r="34" spans="1:17" ht="12">
      <c r="A34" s="9"/>
      <c r="B34" s="33"/>
      <c r="C34" s="9"/>
      <c r="D34" s="4" t="s">
        <v>10</v>
      </c>
      <c r="E34" s="37" t="s">
        <v>0</v>
      </c>
      <c r="F34" s="12" t="s">
        <v>0</v>
      </c>
      <c r="G34" s="12" t="s">
        <v>0</v>
      </c>
      <c r="H34" s="12" t="s">
        <v>0</v>
      </c>
      <c r="I34" s="36">
        <v>1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12" t="s">
        <v>0</v>
      </c>
      <c r="Q34" s="41">
        <v>1</v>
      </c>
    </row>
    <row r="35" spans="1:17" ht="12">
      <c r="A35" s="9"/>
      <c r="B35" s="33"/>
      <c r="C35" s="11" t="s">
        <v>81</v>
      </c>
      <c r="D35" s="4"/>
      <c r="E35" s="37" t="s">
        <v>0</v>
      </c>
      <c r="F35" s="12" t="s">
        <v>0</v>
      </c>
      <c r="G35" s="12" t="s">
        <v>0</v>
      </c>
      <c r="H35" s="12" t="s">
        <v>0</v>
      </c>
      <c r="I35" s="36">
        <v>1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12" t="s">
        <v>0</v>
      </c>
      <c r="Q35" s="41">
        <v>1</v>
      </c>
    </row>
    <row r="36" spans="1:17" ht="12">
      <c r="A36" s="9"/>
      <c r="B36" s="33"/>
      <c r="C36" s="9"/>
      <c r="D36" s="4" t="s">
        <v>10</v>
      </c>
      <c r="E36" s="38">
        <v>1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  <c r="P36" s="12" t="s">
        <v>0</v>
      </c>
      <c r="Q36" s="41">
        <v>1</v>
      </c>
    </row>
    <row r="37" spans="1:17" ht="12">
      <c r="A37" s="9"/>
      <c r="B37" s="33"/>
      <c r="C37" s="11" t="s">
        <v>80</v>
      </c>
      <c r="D37" s="4" t="s">
        <v>10</v>
      </c>
      <c r="E37" s="37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36">
        <v>1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41">
        <v>1</v>
      </c>
    </row>
    <row r="38" spans="1:17" ht="12">
      <c r="A38" s="9"/>
      <c r="B38" s="33"/>
      <c r="C38" s="11" t="s">
        <v>77</v>
      </c>
      <c r="D38" s="4" t="s">
        <v>10</v>
      </c>
      <c r="E38" s="38">
        <v>1</v>
      </c>
      <c r="F38" s="36">
        <v>1</v>
      </c>
      <c r="G38" s="12" t="s">
        <v>0</v>
      </c>
      <c r="H38" s="12" t="s">
        <v>0</v>
      </c>
      <c r="I38" s="36">
        <v>1</v>
      </c>
      <c r="J38" s="36">
        <v>2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5</v>
      </c>
    </row>
    <row r="39" spans="1:17" ht="12">
      <c r="A39" s="9"/>
      <c r="B39" s="33"/>
      <c r="C39" s="9"/>
      <c r="D39" s="4" t="s">
        <v>11</v>
      </c>
      <c r="E39" s="37" t="s">
        <v>0</v>
      </c>
      <c r="F39" s="36">
        <v>2</v>
      </c>
      <c r="G39" s="12" t="s">
        <v>0</v>
      </c>
      <c r="H39" s="12" t="s">
        <v>0</v>
      </c>
      <c r="I39" s="36">
        <v>1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41">
        <v>3</v>
      </c>
    </row>
    <row r="40" spans="1:17" ht="12">
      <c r="A40" s="9"/>
      <c r="B40" s="34" t="s">
        <v>20</v>
      </c>
      <c r="C40" s="11" t="s">
        <v>161</v>
      </c>
      <c r="D40" s="4" t="s">
        <v>13</v>
      </c>
      <c r="E40" s="38">
        <v>1</v>
      </c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41">
        <v>1</v>
      </c>
    </row>
    <row r="41" spans="1:17" ht="12">
      <c r="A41" s="9"/>
      <c r="B41" s="33"/>
      <c r="C41" s="11" t="s">
        <v>95</v>
      </c>
      <c r="D41" s="4" t="s">
        <v>10</v>
      </c>
      <c r="E41" s="38">
        <v>1</v>
      </c>
      <c r="F41" s="12" t="s">
        <v>0</v>
      </c>
      <c r="G41" s="12" t="s">
        <v>0</v>
      </c>
      <c r="H41" s="36">
        <v>1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41">
        <v>2</v>
      </c>
    </row>
    <row r="42" spans="1:17" ht="12">
      <c r="A42" s="9"/>
      <c r="B42" s="33"/>
      <c r="C42" s="9"/>
      <c r="D42" s="4" t="s">
        <v>11</v>
      </c>
      <c r="E42" s="37" t="s">
        <v>0</v>
      </c>
      <c r="F42" s="12" t="s">
        <v>0</v>
      </c>
      <c r="G42" s="36">
        <v>1</v>
      </c>
      <c r="H42" s="36">
        <v>1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41">
        <v>2</v>
      </c>
    </row>
    <row r="43" spans="1:17" ht="12">
      <c r="A43" s="9"/>
      <c r="B43" s="33"/>
      <c r="C43" s="9"/>
      <c r="D43" s="4" t="s">
        <v>12</v>
      </c>
      <c r="E43" s="37" t="s">
        <v>0</v>
      </c>
      <c r="F43" s="12" t="s">
        <v>0</v>
      </c>
      <c r="G43" s="12" t="s">
        <v>0</v>
      </c>
      <c r="H43" s="36">
        <v>1</v>
      </c>
      <c r="I43" s="12" t="s">
        <v>0</v>
      </c>
      <c r="J43" s="12" t="s">
        <v>0</v>
      </c>
      <c r="K43" s="36">
        <v>1</v>
      </c>
      <c r="L43" s="12" t="s">
        <v>0</v>
      </c>
      <c r="M43" s="12" t="s">
        <v>0</v>
      </c>
      <c r="N43" s="12" t="s">
        <v>0</v>
      </c>
      <c r="O43" s="12" t="s">
        <v>0</v>
      </c>
      <c r="P43" s="12" t="s">
        <v>0</v>
      </c>
      <c r="Q43" s="41">
        <v>2</v>
      </c>
    </row>
    <row r="44" spans="1:17" ht="12">
      <c r="A44" s="9"/>
      <c r="B44" s="33"/>
      <c r="C44" s="9"/>
      <c r="D44" s="4" t="s">
        <v>13</v>
      </c>
      <c r="E44" s="37" t="s">
        <v>0</v>
      </c>
      <c r="F44" s="12" t="s">
        <v>0</v>
      </c>
      <c r="G44" s="12" t="s">
        <v>0</v>
      </c>
      <c r="H44" s="12" t="s">
        <v>0</v>
      </c>
      <c r="I44" s="36">
        <v>1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2" t="s">
        <v>0</v>
      </c>
      <c r="Q44" s="41">
        <v>1</v>
      </c>
    </row>
    <row r="45" spans="1:17" ht="12">
      <c r="A45" s="9"/>
      <c r="B45" s="33"/>
      <c r="C45" s="11" t="s">
        <v>144</v>
      </c>
      <c r="D45" s="4" t="s">
        <v>12</v>
      </c>
      <c r="E45" s="37" t="s">
        <v>0</v>
      </c>
      <c r="F45" s="12" t="s">
        <v>0</v>
      </c>
      <c r="G45" s="12" t="s">
        <v>0</v>
      </c>
      <c r="H45" s="12" t="s">
        <v>0</v>
      </c>
      <c r="I45" s="12" t="s">
        <v>0</v>
      </c>
      <c r="J45" s="36">
        <v>1</v>
      </c>
      <c r="K45" s="12" t="s">
        <v>0</v>
      </c>
      <c r="L45" s="12" t="s">
        <v>0</v>
      </c>
      <c r="M45" s="12" t="s">
        <v>0</v>
      </c>
      <c r="N45" s="12" t="s">
        <v>0</v>
      </c>
      <c r="O45" s="12" t="s">
        <v>0</v>
      </c>
      <c r="P45" s="12" t="s">
        <v>0</v>
      </c>
      <c r="Q45" s="41">
        <v>1</v>
      </c>
    </row>
    <row r="46" spans="1:17" ht="12">
      <c r="A46" s="9"/>
      <c r="B46" s="33"/>
      <c r="C46" s="9"/>
      <c r="D46" s="4" t="s">
        <v>13</v>
      </c>
      <c r="E46" s="37" t="s">
        <v>0</v>
      </c>
      <c r="F46" s="12" t="s">
        <v>0</v>
      </c>
      <c r="G46" s="12" t="s">
        <v>0</v>
      </c>
      <c r="H46" s="12" t="s">
        <v>0</v>
      </c>
      <c r="I46" s="36">
        <v>1</v>
      </c>
      <c r="J46" s="36">
        <v>1</v>
      </c>
      <c r="K46" s="12" t="s">
        <v>0</v>
      </c>
      <c r="L46" s="12" t="s">
        <v>0</v>
      </c>
      <c r="M46" s="12" t="s">
        <v>0</v>
      </c>
      <c r="N46" s="12" t="s">
        <v>0</v>
      </c>
      <c r="O46" s="12" t="s">
        <v>0</v>
      </c>
      <c r="P46" s="12" t="s">
        <v>0</v>
      </c>
      <c r="Q46" s="41">
        <v>2</v>
      </c>
    </row>
    <row r="47" spans="1:17" ht="12">
      <c r="A47" s="9"/>
      <c r="B47" s="33"/>
      <c r="C47" s="11" t="s">
        <v>80</v>
      </c>
      <c r="D47" s="4" t="s">
        <v>10</v>
      </c>
      <c r="E47" s="37" t="s">
        <v>0</v>
      </c>
      <c r="F47" s="12" t="s">
        <v>0</v>
      </c>
      <c r="G47" s="12" t="s">
        <v>0</v>
      </c>
      <c r="H47" s="12" t="s">
        <v>0</v>
      </c>
      <c r="I47" s="12" t="s">
        <v>0</v>
      </c>
      <c r="J47" s="36">
        <v>1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2" t="s">
        <v>0</v>
      </c>
      <c r="Q47" s="41">
        <v>1</v>
      </c>
    </row>
    <row r="48" spans="1:17" ht="12">
      <c r="A48" s="9"/>
      <c r="B48" s="33"/>
      <c r="C48" s="9"/>
      <c r="D48" s="4" t="s">
        <v>11</v>
      </c>
      <c r="E48" s="38">
        <v>1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12" t="s">
        <v>0</v>
      </c>
      <c r="Q48" s="41">
        <v>1</v>
      </c>
    </row>
    <row r="49" spans="1:17" ht="12">
      <c r="A49" s="9"/>
      <c r="B49" s="33"/>
      <c r="C49" s="9"/>
      <c r="D49" s="4" t="s">
        <v>13</v>
      </c>
      <c r="E49" s="37" t="s">
        <v>0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36">
        <v>1</v>
      </c>
      <c r="L49" s="12" t="s">
        <v>0</v>
      </c>
      <c r="M49" s="12" t="s">
        <v>0</v>
      </c>
      <c r="N49" s="12" t="s">
        <v>0</v>
      </c>
      <c r="O49" s="12" t="s">
        <v>0</v>
      </c>
      <c r="P49" s="12" t="s">
        <v>0</v>
      </c>
      <c r="Q49" s="41">
        <v>1</v>
      </c>
    </row>
    <row r="50" spans="1:17" ht="12">
      <c r="A50" s="9"/>
      <c r="B50" s="33"/>
      <c r="C50" s="11" t="s">
        <v>77</v>
      </c>
      <c r="D50" s="4" t="s">
        <v>10</v>
      </c>
      <c r="E50" s="37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36">
        <v>1</v>
      </c>
      <c r="Q50" s="41">
        <v>1</v>
      </c>
    </row>
    <row r="51" spans="1:17" ht="12">
      <c r="A51" s="9"/>
      <c r="B51" s="33"/>
      <c r="C51" s="9"/>
      <c r="D51" s="4" t="s">
        <v>11</v>
      </c>
      <c r="E51" s="37" t="s">
        <v>0</v>
      </c>
      <c r="F51" s="12" t="s">
        <v>0</v>
      </c>
      <c r="G51" s="12" t="s">
        <v>0</v>
      </c>
      <c r="H51" s="12" t="s">
        <v>0</v>
      </c>
      <c r="I51" s="12" t="s">
        <v>0</v>
      </c>
      <c r="J51" s="12" t="s">
        <v>0</v>
      </c>
      <c r="K51" s="12" t="s">
        <v>0</v>
      </c>
      <c r="L51" s="12" t="s">
        <v>0</v>
      </c>
      <c r="M51" s="12" t="s">
        <v>0</v>
      </c>
      <c r="N51" s="12" t="s">
        <v>0</v>
      </c>
      <c r="O51" s="12" t="s">
        <v>0</v>
      </c>
      <c r="P51" s="36">
        <v>1</v>
      </c>
      <c r="Q51" s="41">
        <v>1</v>
      </c>
    </row>
    <row r="52" spans="1:17" ht="12">
      <c r="A52" s="9"/>
      <c r="B52" s="33"/>
      <c r="C52" s="9"/>
      <c r="D52" s="4" t="s">
        <v>12</v>
      </c>
      <c r="E52" s="37" t="s">
        <v>0</v>
      </c>
      <c r="F52" s="36">
        <v>1</v>
      </c>
      <c r="G52" s="12" t="s">
        <v>0</v>
      </c>
      <c r="H52" s="12" t="s">
        <v>0</v>
      </c>
      <c r="I52" s="12" t="s">
        <v>0</v>
      </c>
      <c r="J52" s="12" t="s">
        <v>0</v>
      </c>
      <c r="K52" s="36">
        <v>1</v>
      </c>
      <c r="L52" s="12" t="s">
        <v>0</v>
      </c>
      <c r="M52" s="12" t="s">
        <v>0</v>
      </c>
      <c r="N52" s="12" t="s">
        <v>0</v>
      </c>
      <c r="O52" s="12" t="s">
        <v>0</v>
      </c>
      <c r="P52" s="12" t="s">
        <v>0</v>
      </c>
      <c r="Q52" s="41">
        <v>2</v>
      </c>
    </row>
    <row r="53" spans="1:17" ht="12">
      <c r="A53" s="9"/>
      <c r="B53" s="33"/>
      <c r="C53" s="9"/>
      <c r="D53" s="4" t="s">
        <v>13</v>
      </c>
      <c r="E53" s="37" t="s">
        <v>0</v>
      </c>
      <c r="F53" s="36">
        <v>1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2" t="s">
        <v>0</v>
      </c>
      <c r="Q53" s="41">
        <v>1</v>
      </c>
    </row>
    <row r="54" spans="1:17" ht="12">
      <c r="A54" s="9"/>
      <c r="B54" s="34" t="s">
        <v>4</v>
      </c>
      <c r="C54" s="11" t="s">
        <v>84</v>
      </c>
      <c r="D54" s="4" t="s">
        <v>18</v>
      </c>
      <c r="E54" s="37" t="s">
        <v>0</v>
      </c>
      <c r="F54" s="12" t="s">
        <v>0</v>
      </c>
      <c r="G54" s="12" t="s">
        <v>0</v>
      </c>
      <c r="H54" s="12" t="s">
        <v>0</v>
      </c>
      <c r="I54" s="36">
        <v>1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12" t="s">
        <v>0</v>
      </c>
      <c r="Q54" s="41">
        <v>1</v>
      </c>
    </row>
    <row r="55" spans="1:17" ht="12">
      <c r="A55" s="9"/>
      <c r="B55" s="33"/>
      <c r="C55" s="11" t="s">
        <v>95</v>
      </c>
      <c r="D55" s="4" t="s">
        <v>10</v>
      </c>
      <c r="E55" s="37" t="s">
        <v>0</v>
      </c>
      <c r="F55" s="12" t="s">
        <v>0</v>
      </c>
      <c r="G55" s="36">
        <v>1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12" t="s">
        <v>0</v>
      </c>
      <c r="N55" s="12" t="s">
        <v>0</v>
      </c>
      <c r="O55" s="12" t="s">
        <v>0</v>
      </c>
      <c r="P55" s="12" t="s">
        <v>0</v>
      </c>
      <c r="Q55" s="41">
        <v>1</v>
      </c>
    </row>
    <row r="56" spans="1:17" ht="12">
      <c r="A56" s="9"/>
      <c r="B56" s="33"/>
      <c r="C56" s="9"/>
      <c r="D56" s="4" t="s">
        <v>11</v>
      </c>
      <c r="E56" s="37" t="s">
        <v>0</v>
      </c>
      <c r="F56" s="12" t="s">
        <v>0</v>
      </c>
      <c r="G56" s="36">
        <v>1</v>
      </c>
      <c r="H56" s="36">
        <v>1</v>
      </c>
      <c r="I56" s="36">
        <v>1</v>
      </c>
      <c r="J56" s="36">
        <v>1</v>
      </c>
      <c r="K56" s="12" t="s">
        <v>0</v>
      </c>
      <c r="L56" s="12" t="s">
        <v>0</v>
      </c>
      <c r="M56" s="12" t="s">
        <v>0</v>
      </c>
      <c r="N56" s="12" t="s">
        <v>0</v>
      </c>
      <c r="O56" s="12" t="s">
        <v>0</v>
      </c>
      <c r="P56" s="12" t="s">
        <v>0</v>
      </c>
      <c r="Q56" s="41">
        <v>4</v>
      </c>
    </row>
    <row r="57" spans="1:17" ht="12">
      <c r="A57" s="9"/>
      <c r="B57" s="33"/>
      <c r="C57" s="9"/>
      <c r="D57" s="4" t="s">
        <v>12</v>
      </c>
      <c r="E57" s="38">
        <v>1</v>
      </c>
      <c r="F57" s="12" t="s">
        <v>0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36">
        <v>1</v>
      </c>
      <c r="M57" s="12" t="s">
        <v>0</v>
      </c>
      <c r="N57" s="12" t="s">
        <v>0</v>
      </c>
      <c r="O57" s="12" t="s">
        <v>0</v>
      </c>
      <c r="P57" s="12" t="s">
        <v>0</v>
      </c>
      <c r="Q57" s="41">
        <v>2</v>
      </c>
    </row>
    <row r="58" spans="1:17" ht="12">
      <c r="A58" s="9"/>
      <c r="B58" s="33"/>
      <c r="C58" s="9"/>
      <c r="D58" s="4" t="s">
        <v>13</v>
      </c>
      <c r="E58" s="37" t="s">
        <v>0</v>
      </c>
      <c r="F58" s="36">
        <v>1</v>
      </c>
      <c r="G58" s="12" t="s">
        <v>0</v>
      </c>
      <c r="H58" s="12" t="s">
        <v>0</v>
      </c>
      <c r="I58" s="36">
        <v>1</v>
      </c>
      <c r="J58" s="12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 t="s">
        <v>0</v>
      </c>
      <c r="P58" s="12" t="s">
        <v>0</v>
      </c>
      <c r="Q58" s="41">
        <v>2</v>
      </c>
    </row>
    <row r="59" spans="1:17" ht="12">
      <c r="A59" s="9"/>
      <c r="B59" s="33"/>
      <c r="C59" s="9"/>
      <c r="D59" s="4" t="s">
        <v>17</v>
      </c>
      <c r="E59" s="37" t="s">
        <v>0</v>
      </c>
      <c r="F59" s="12" t="s">
        <v>0</v>
      </c>
      <c r="G59" s="12" t="s">
        <v>0</v>
      </c>
      <c r="H59" s="36">
        <v>1</v>
      </c>
      <c r="I59" s="12" t="s">
        <v>0</v>
      </c>
      <c r="J59" s="12" t="s">
        <v>0</v>
      </c>
      <c r="K59" s="12" t="s">
        <v>0</v>
      </c>
      <c r="L59" s="12" t="s">
        <v>0</v>
      </c>
      <c r="M59" s="12" t="s">
        <v>0</v>
      </c>
      <c r="N59" s="12" t="s">
        <v>0</v>
      </c>
      <c r="O59" s="12" t="s">
        <v>0</v>
      </c>
      <c r="P59" s="12" t="s">
        <v>0</v>
      </c>
      <c r="Q59" s="41">
        <v>1</v>
      </c>
    </row>
    <row r="60" spans="1:17" ht="12">
      <c r="A60" s="9"/>
      <c r="B60" s="33"/>
      <c r="C60" s="11" t="s">
        <v>81</v>
      </c>
      <c r="D60" s="4" t="s">
        <v>10</v>
      </c>
      <c r="E60" s="38">
        <v>1</v>
      </c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41">
        <v>1</v>
      </c>
    </row>
    <row r="61" spans="1:17" ht="12">
      <c r="A61" s="9"/>
      <c r="B61" s="33"/>
      <c r="C61" s="9"/>
      <c r="D61" s="4" t="s">
        <v>13</v>
      </c>
      <c r="E61" s="37" t="s">
        <v>0</v>
      </c>
      <c r="F61" s="12" t="s">
        <v>0</v>
      </c>
      <c r="G61" s="12" t="s">
        <v>0</v>
      </c>
      <c r="H61" s="12" t="s">
        <v>0</v>
      </c>
      <c r="I61" s="12" t="s">
        <v>0</v>
      </c>
      <c r="J61" s="36">
        <v>1</v>
      </c>
      <c r="K61" s="12" t="s">
        <v>0</v>
      </c>
      <c r="L61" s="12" t="s">
        <v>0</v>
      </c>
      <c r="M61" s="12" t="s">
        <v>0</v>
      </c>
      <c r="N61" s="12" t="s">
        <v>0</v>
      </c>
      <c r="O61" s="12" t="s">
        <v>0</v>
      </c>
      <c r="P61" s="12" t="s">
        <v>0</v>
      </c>
      <c r="Q61" s="41">
        <v>1</v>
      </c>
    </row>
    <row r="62" spans="1:17" ht="12">
      <c r="A62" s="9"/>
      <c r="B62" s="33"/>
      <c r="C62" s="11" t="s">
        <v>80</v>
      </c>
      <c r="D62" s="4"/>
      <c r="E62" s="37" t="s">
        <v>0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36">
        <v>1</v>
      </c>
      <c r="Q62" s="41">
        <v>1</v>
      </c>
    </row>
    <row r="63" spans="1:17" ht="12">
      <c r="A63" s="9"/>
      <c r="B63" s="33"/>
      <c r="C63" s="9"/>
      <c r="D63" s="4" t="s">
        <v>10</v>
      </c>
      <c r="E63" s="38">
        <v>2</v>
      </c>
      <c r="F63" s="12" t="s">
        <v>0</v>
      </c>
      <c r="G63" s="36">
        <v>1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12" t="s">
        <v>0</v>
      </c>
      <c r="Q63" s="41">
        <v>3</v>
      </c>
    </row>
    <row r="64" spans="1:17" ht="12">
      <c r="A64" s="9"/>
      <c r="B64" s="33"/>
      <c r="C64" s="9"/>
      <c r="D64" s="4" t="s">
        <v>11</v>
      </c>
      <c r="E64" s="38">
        <v>1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2" t="s">
        <v>0</v>
      </c>
      <c r="N64" s="12" t="s">
        <v>0</v>
      </c>
      <c r="O64" s="12" t="s">
        <v>0</v>
      </c>
      <c r="P64" s="12" t="s">
        <v>0</v>
      </c>
      <c r="Q64" s="41">
        <v>1</v>
      </c>
    </row>
    <row r="65" spans="1:17" ht="12">
      <c r="A65" s="9"/>
      <c r="B65" s="33"/>
      <c r="C65" s="9"/>
      <c r="D65" s="4" t="s">
        <v>12</v>
      </c>
      <c r="E65" s="38">
        <v>1</v>
      </c>
      <c r="F65" s="12" t="s">
        <v>0</v>
      </c>
      <c r="G65" s="12" t="s">
        <v>0</v>
      </c>
      <c r="H65" s="12" t="s">
        <v>0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0</v>
      </c>
      <c r="N65" s="12" t="s">
        <v>0</v>
      </c>
      <c r="O65" s="12" t="s">
        <v>0</v>
      </c>
      <c r="P65" s="12" t="s">
        <v>0</v>
      </c>
      <c r="Q65" s="41">
        <v>1</v>
      </c>
    </row>
    <row r="66" spans="1:17" ht="12">
      <c r="A66" s="9"/>
      <c r="B66" s="33"/>
      <c r="C66" s="11" t="s">
        <v>77</v>
      </c>
      <c r="D66" s="4" t="s">
        <v>10</v>
      </c>
      <c r="E66" s="38">
        <v>1</v>
      </c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12" t="s">
        <v>0</v>
      </c>
      <c r="N66" s="12" t="s">
        <v>0</v>
      </c>
      <c r="O66" s="12" t="s">
        <v>0</v>
      </c>
      <c r="P66" s="12" t="s">
        <v>0</v>
      </c>
      <c r="Q66" s="41">
        <v>1</v>
      </c>
    </row>
    <row r="67" spans="1:17" ht="12">
      <c r="A67" s="9"/>
      <c r="B67" s="33"/>
      <c r="C67" s="9"/>
      <c r="D67" s="4" t="s">
        <v>13</v>
      </c>
      <c r="E67" s="37" t="s">
        <v>0</v>
      </c>
      <c r="F67" s="36">
        <v>1</v>
      </c>
      <c r="G67" s="12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  <c r="M67" s="12" t="s">
        <v>0</v>
      </c>
      <c r="N67" s="12" t="s">
        <v>0</v>
      </c>
      <c r="O67" s="12" t="s">
        <v>0</v>
      </c>
      <c r="P67" s="12" t="s">
        <v>0</v>
      </c>
      <c r="Q67" s="41">
        <v>1</v>
      </c>
    </row>
    <row r="68" spans="1:17" ht="12">
      <c r="A68" s="9"/>
      <c r="B68" s="33"/>
      <c r="C68" s="11" t="s">
        <v>182</v>
      </c>
      <c r="D68" s="4" t="s">
        <v>10</v>
      </c>
      <c r="E68" s="38">
        <v>1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12" t="s">
        <v>0</v>
      </c>
      <c r="L68" s="12" t="s">
        <v>0</v>
      </c>
      <c r="M68" s="12" t="s">
        <v>0</v>
      </c>
      <c r="N68" s="12" t="s">
        <v>0</v>
      </c>
      <c r="O68" s="12" t="s">
        <v>0</v>
      </c>
      <c r="P68" s="12" t="s">
        <v>0</v>
      </c>
      <c r="Q68" s="41">
        <v>1</v>
      </c>
    </row>
    <row r="69" spans="1:17" ht="12">
      <c r="A69" s="9"/>
      <c r="B69" s="34" t="s">
        <v>22</v>
      </c>
      <c r="C69" s="11" t="s">
        <v>95</v>
      </c>
      <c r="D69" s="4"/>
      <c r="E69" s="37" t="s">
        <v>0</v>
      </c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12" t="s">
        <v>0</v>
      </c>
      <c r="L69" s="12" t="s">
        <v>0</v>
      </c>
      <c r="M69" s="12" t="s">
        <v>0</v>
      </c>
      <c r="N69" s="12" t="s">
        <v>0</v>
      </c>
      <c r="O69" s="12" t="s">
        <v>0</v>
      </c>
      <c r="P69" s="36">
        <v>1</v>
      </c>
      <c r="Q69" s="41">
        <v>1</v>
      </c>
    </row>
    <row r="70" spans="1:17" ht="12">
      <c r="A70" s="9"/>
      <c r="B70" s="33"/>
      <c r="C70" s="9"/>
      <c r="D70" s="4" t="s">
        <v>12</v>
      </c>
      <c r="E70" s="37" t="s">
        <v>0</v>
      </c>
      <c r="F70" s="12" t="s">
        <v>0</v>
      </c>
      <c r="G70" s="12" t="s">
        <v>0</v>
      </c>
      <c r="H70" s="12" t="s">
        <v>0</v>
      </c>
      <c r="I70" s="36">
        <v>1</v>
      </c>
      <c r="J70" s="36">
        <v>1</v>
      </c>
      <c r="K70" s="12" t="s">
        <v>0</v>
      </c>
      <c r="L70" s="12" t="s">
        <v>0</v>
      </c>
      <c r="M70" s="12" t="s">
        <v>0</v>
      </c>
      <c r="N70" s="12" t="s">
        <v>0</v>
      </c>
      <c r="O70" s="12" t="s">
        <v>0</v>
      </c>
      <c r="P70" s="12" t="s">
        <v>0</v>
      </c>
      <c r="Q70" s="41">
        <v>2</v>
      </c>
    </row>
    <row r="71" spans="1:17" ht="12">
      <c r="A71" s="9"/>
      <c r="B71" s="33"/>
      <c r="C71" s="9"/>
      <c r="D71" s="4" t="s">
        <v>16</v>
      </c>
      <c r="E71" s="37" t="s">
        <v>0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36">
        <v>1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41">
        <v>1</v>
      </c>
    </row>
    <row r="72" spans="1:17" ht="12">
      <c r="A72" s="9"/>
      <c r="B72" s="33"/>
      <c r="C72" s="11" t="s">
        <v>81</v>
      </c>
      <c r="D72" s="4" t="s">
        <v>10</v>
      </c>
      <c r="E72" s="37" t="s">
        <v>0</v>
      </c>
      <c r="F72" s="36">
        <v>1</v>
      </c>
      <c r="G72" s="12" t="s">
        <v>0</v>
      </c>
      <c r="H72" s="12" t="s">
        <v>0</v>
      </c>
      <c r="I72" s="12" t="s">
        <v>0</v>
      </c>
      <c r="J72" s="12" t="s">
        <v>0</v>
      </c>
      <c r="K72" s="12" t="s">
        <v>0</v>
      </c>
      <c r="L72" s="12" t="s">
        <v>0</v>
      </c>
      <c r="M72" s="12" t="s">
        <v>0</v>
      </c>
      <c r="N72" s="12" t="s">
        <v>0</v>
      </c>
      <c r="O72" s="12" t="s">
        <v>0</v>
      </c>
      <c r="P72" s="12" t="s">
        <v>0</v>
      </c>
      <c r="Q72" s="41">
        <v>1</v>
      </c>
    </row>
    <row r="73" spans="1:17" ht="12">
      <c r="A73" s="9"/>
      <c r="B73" s="33"/>
      <c r="C73" s="11" t="s">
        <v>80</v>
      </c>
      <c r="D73" s="4"/>
      <c r="E73" s="37" t="s">
        <v>0</v>
      </c>
      <c r="F73" s="12" t="s">
        <v>0</v>
      </c>
      <c r="G73" s="12" t="s">
        <v>0</v>
      </c>
      <c r="H73" s="12" t="s">
        <v>0</v>
      </c>
      <c r="I73" s="12" t="s">
        <v>0</v>
      </c>
      <c r="J73" s="12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 t="s">
        <v>0</v>
      </c>
      <c r="P73" s="36">
        <v>1</v>
      </c>
      <c r="Q73" s="41">
        <v>1</v>
      </c>
    </row>
    <row r="74" spans="1:17" ht="12">
      <c r="A74" s="9"/>
      <c r="B74" s="33"/>
      <c r="C74" s="9"/>
      <c r="D74" s="4" t="s">
        <v>10</v>
      </c>
      <c r="E74" s="38">
        <v>1</v>
      </c>
      <c r="F74" s="36">
        <v>1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  <c r="P74" s="12" t="s">
        <v>0</v>
      </c>
      <c r="Q74" s="41">
        <v>2</v>
      </c>
    </row>
    <row r="75" spans="1:17" ht="12">
      <c r="A75" s="9"/>
      <c r="B75" s="33"/>
      <c r="C75" s="9"/>
      <c r="D75" s="4" t="s">
        <v>11</v>
      </c>
      <c r="E75" s="37" t="s">
        <v>0</v>
      </c>
      <c r="F75" s="12" t="s">
        <v>0</v>
      </c>
      <c r="G75" s="12" t="s">
        <v>0</v>
      </c>
      <c r="H75" s="12" t="s">
        <v>0</v>
      </c>
      <c r="I75" s="12" t="s">
        <v>0</v>
      </c>
      <c r="J75" s="12" t="s">
        <v>0</v>
      </c>
      <c r="K75" s="12" t="s">
        <v>0</v>
      </c>
      <c r="L75" s="12" t="s">
        <v>0</v>
      </c>
      <c r="M75" s="12" t="s">
        <v>0</v>
      </c>
      <c r="N75" s="12" t="s">
        <v>0</v>
      </c>
      <c r="O75" s="12" t="s">
        <v>0</v>
      </c>
      <c r="P75" s="36">
        <v>1</v>
      </c>
      <c r="Q75" s="41">
        <v>1</v>
      </c>
    </row>
    <row r="76" spans="1:17" ht="12">
      <c r="A76" s="9"/>
      <c r="B76" s="33"/>
      <c r="C76" s="11" t="s">
        <v>77</v>
      </c>
      <c r="D76" s="4" t="s">
        <v>10</v>
      </c>
      <c r="E76" s="37" t="s">
        <v>0</v>
      </c>
      <c r="F76" s="36">
        <v>1</v>
      </c>
      <c r="G76" s="12" t="s">
        <v>0</v>
      </c>
      <c r="H76" s="12" t="s">
        <v>0</v>
      </c>
      <c r="I76" s="12" t="s">
        <v>0</v>
      </c>
      <c r="J76" s="12" t="s">
        <v>0</v>
      </c>
      <c r="K76" s="12" t="s">
        <v>0</v>
      </c>
      <c r="L76" s="12" t="s">
        <v>0</v>
      </c>
      <c r="M76" s="12" t="s">
        <v>0</v>
      </c>
      <c r="N76" s="12" t="s">
        <v>0</v>
      </c>
      <c r="O76" s="12" t="s">
        <v>0</v>
      </c>
      <c r="P76" s="12" t="s">
        <v>0</v>
      </c>
      <c r="Q76" s="41">
        <v>1</v>
      </c>
    </row>
    <row r="77" spans="1:17" ht="12">
      <c r="A77" s="9"/>
      <c r="B77" s="33"/>
      <c r="C77" s="9"/>
      <c r="D77" s="4" t="s">
        <v>11</v>
      </c>
      <c r="E77" s="37" t="s">
        <v>0</v>
      </c>
      <c r="F77" s="12" t="s">
        <v>0</v>
      </c>
      <c r="G77" s="36">
        <v>1</v>
      </c>
      <c r="H77" s="12" t="s">
        <v>0</v>
      </c>
      <c r="I77" s="12" t="s">
        <v>0</v>
      </c>
      <c r="J77" s="12" t="s">
        <v>0</v>
      </c>
      <c r="K77" s="12" t="s">
        <v>0</v>
      </c>
      <c r="L77" s="12" t="s">
        <v>0</v>
      </c>
      <c r="M77" s="12" t="s">
        <v>0</v>
      </c>
      <c r="N77" s="12" t="s">
        <v>0</v>
      </c>
      <c r="O77" s="12" t="s">
        <v>0</v>
      </c>
      <c r="P77" s="12" t="s">
        <v>0</v>
      </c>
      <c r="Q77" s="41">
        <v>1</v>
      </c>
    </row>
    <row r="78" spans="1:17" ht="12">
      <c r="A78" s="9"/>
      <c r="B78" s="33"/>
      <c r="C78" s="9"/>
      <c r="D78" s="4" t="s">
        <v>14</v>
      </c>
      <c r="E78" s="37" t="s">
        <v>0</v>
      </c>
      <c r="F78" s="12" t="s">
        <v>0</v>
      </c>
      <c r="G78" s="12" t="s">
        <v>0</v>
      </c>
      <c r="H78" s="36">
        <v>1</v>
      </c>
      <c r="I78" s="12" t="s">
        <v>0</v>
      </c>
      <c r="J78" s="12" t="s">
        <v>0</v>
      </c>
      <c r="K78" s="12" t="s">
        <v>0</v>
      </c>
      <c r="L78" s="12" t="s">
        <v>0</v>
      </c>
      <c r="M78" s="12" t="s">
        <v>0</v>
      </c>
      <c r="N78" s="12" t="s">
        <v>0</v>
      </c>
      <c r="O78" s="12" t="s">
        <v>0</v>
      </c>
      <c r="P78" s="12" t="s">
        <v>0</v>
      </c>
      <c r="Q78" s="41">
        <v>1</v>
      </c>
    </row>
    <row r="79" spans="1:17" ht="12">
      <c r="A79" s="9"/>
      <c r="B79" s="33"/>
      <c r="C79" s="9"/>
      <c r="D79" s="4" t="s">
        <v>16</v>
      </c>
      <c r="E79" s="37" t="s">
        <v>0</v>
      </c>
      <c r="F79" s="36">
        <v>1</v>
      </c>
      <c r="G79" s="12" t="s">
        <v>0</v>
      </c>
      <c r="H79" s="12" t="s">
        <v>0</v>
      </c>
      <c r="I79" s="12" t="s">
        <v>0</v>
      </c>
      <c r="J79" s="12" t="s">
        <v>0</v>
      </c>
      <c r="K79" s="12" t="s">
        <v>0</v>
      </c>
      <c r="L79" s="12" t="s">
        <v>0</v>
      </c>
      <c r="M79" s="12" t="s">
        <v>0</v>
      </c>
      <c r="N79" s="12" t="s">
        <v>0</v>
      </c>
      <c r="O79" s="12" t="s">
        <v>0</v>
      </c>
      <c r="P79" s="12" t="s">
        <v>0</v>
      </c>
      <c r="Q79" s="41">
        <v>1</v>
      </c>
    </row>
    <row r="80" spans="1:17" ht="12">
      <c r="A80" s="9"/>
      <c r="B80" s="33"/>
      <c r="C80" s="11" t="s">
        <v>147</v>
      </c>
      <c r="D80" s="4" t="s">
        <v>10</v>
      </c>
      <c r="E80" s="38">
        <v>1</v>
      </c>
      <c r="F80" s="12" t="s">
        <v>0</v>
      </c>
      <c r="G80" s="12" t="s">
        <v>0</v>
      </c>
      <c r="H80" s="12" t="s">
        <v>0</v>
      </c>
      <c r="I80" s="12" t="s">
        <v>0</v>
      </c>
      <c r="J80" s="12" t="s">
        <v>0</v>
      </c>
      <c r="K80" s="12" t="s">
        <v>0</v>
      </c>
      <c r="L80" s="12" t="s">
        <v>0</v>
      </c>
      <c r="M80" s="12" t="s">
        <v>0</v>
      </c>
      <c r="N80" s="12" t="s">
        <v>0</v>
      </c>
      <c r="O80" s="12" t="s">
        <v>0</v>
      </c>
      <c r="P80" s="12" t="s">
        <v>0</v>
      </c>
      <c r="Q80" s="41">
        <v>1</v>
      </c>
    </row>
    <row r="81" spans="1:17" ht="12">
      <c r="A81" s="9"/>
      <c r="B81" s="34" t="s">
        <v>5</v>
      </c>
      <c r="C81" s="11" t="s">
        <v>95</v>
      </c>
      <c r="D81" s="4" t="s">
        <v>13</v>
      </c>
      <c r="E81" s="37" t="s">
        <v>0</v>
      </c>
      <c r="F81" s="36">
        <v>1</v>
      </c>
      <c r="G81" s="12" t="s">
        <v>0</v>
      </c>
      <c r="H81" s="12" t="s">
        <v>0</v>
      </c>
      <c r="I81" s="12" t="s">
        <v>0</v>
      </c>
      <c r="J81" s="36">
        <v>1</v>
      </c>
      <c r="K81" s="12" t="s">
        <v>0</v>
      </c>
      <c r="L81" s="12" t="s">
        <v>0</v>
      </c>
      <c r="M81" s="12" t="s">
        <v>0</v>
      </c>
      <c r="N81" s="12" t="s">
        <v>0</v>
      </c>
      <c r="O81" s="12" t="s">
        <v>0</v>
      </c>
      <c r="P81" s="12" t="s">
        <v>0</v>
      </c>
      <c r="Q81" s="41">
        <v>2</v>
      </c>
    </row>
    <row r="82" spans="1:17" ht="12">
      <c r="A82" s="9"/>
      <c r="B82" s="33"/>
      <c r="C82" s="9"/>
      <c r="D82" s="4" t="s">
        <v>17</v>
      </c>
      <c r="E82" s="38">
        <v>1</v>
      </c>
      <c r="F82" s="12" t="s">
        <v>0</v>
      </c>
      <c r="G82" s="12" t="s">
        <v>0</v>
      </c>
      <c r="H82" s="12" t="s">
        <v>0</v>
      </c>
      <c r="I82" s="12" t="s">
        <v>0</v>
      </c>
      <c r="J82" s="12" t="s">
        <v>0</v>
      </c>
      <c r="K82" s="12" t="s">
        <v>0</v>
      </c>
      <c r="L82" s="12" t="s">
        <v>0</v>
      </c>
      <c r="M82" s="12" t="s">
        <v>0</v>
      </c>
      <c r="N82" s="12" t="s">
        <v>0</v>
      </c>
      <c r="O82" s="12" t="s">
        <v>0</v>
      </c>
      <c r="P82" s="12" t="s">
        <v>0</v>
      </c>
      <c r="Q82" s="41">
        <v>1</v>
      </c>
    </row>
    <row r="83" spans="1:17" ht="12">
      <c r="A83" s="9"/>
      <c r="B83" s="33"/>
      <c r="C83" s="11" t="s">
        <v>80</v>
      </c>
      <c r="D83" s="4" t="s">
        <v>10</v>
      </c>
      <c r="E83" s="37" t="s">
        <v>0</v>
      </c>
      <c r="F83" s="12" t="s">
        <v>0</v>
      </c>
      <c r="G83" s="12" t="s">
        <v>0</v>
      </c>
      <c r="H83" s="12" t="s">
        <v>0</v>
      </c>
      <c r="I83" s="12" t="s">
        <v>0</v>
      </c>
      <c r="J83" s="12" t="s">
        <v>0</v>
      </c>
      <c r="K83" s="36">
        <v>1</v>
      </c>
      <c r="L83" s="12" t="s">
        <v>0</v>
      </c>
      <c r="M83" s="12" t="s">
        <v>0</v>
      </c>
      <c r="N83" s="12" t="s">
        <v>0</v>
      </c>
      <c r="O83" s="12" t="s">
        <v>0</v>
      </c>
      <c r="P83" s="12" t="s">
        <v>0</v>
      </c>
      <c r="Q83" s="41">
        <v>1</v>
      </c>
    </row>
    <row r="84" spans="1:17" ht="12">
      <c r="A84" s="9"/>
      <c r="B84" s="33"/>
      <c r="C84" s="11" t="s">
        <v>77</v>
      </c>
      <c r="D84" s="4" t="s">
        <v>13</v>
      </c>
      <c r="E84" s="37" t="s">
        <v>0</v>
      </c>
      <c r="F84" s="12" t="s">
        <v>0</v>
      </c>
      <c r="G84" s="12" t="s">
        <v>0</v>
      </c>
      <c r="H84" s="12" t="s">
        <v>0</v>
      </c>
      <c r="I84" s="12" t="s">
        <v>0</v>
      </c>
      <c r="J84" s="12" t="s">
        <v>0</v>
      </c>
      <c r="K84" s="12" t="s">
        <v>0</v>
      </c>
      <c r="L84" s="36">
        <v>1</v>
      </c>
      <c r="M84" s="12" t="s">
        <v>0</v>
      </c>
      <c r="N84" s="12" t="s">
        <v>0</v>
      </c>
      <c r="O84" s="12" t="s">
        <v>0</v>
      </c>
      <c r="P84" s="12" t="s">
        <v>0</v>
      </c>
      <c r="Q84" s="41">
        <v>1</v>
      </c>
    </row>
    <row r="85" spans="1:17" ht="12">
      <c r="A85" s="9"/>
      <c r="B85" s="33"/>
      <c r="C85" s="9"/>
      <c r="D85" s="4" t="s">
        <v>14</v>
      </c>
      <c r="E85" s="37" t="s">
        <v>0</v>
      </c>
      <c r="F85" s="12" t="s">
        <v>0</v>
      </c>
      <c r="G85" s="12" t="s">
        <v>0</v>
      </c>
      <c r="H85" s="12" t="s">
        <v>0</v>
      </c>
      <c r="I85" s="12" t="s">
        <v>0</v>
      </c>
      <c r="J85" s="12" t="s">
        <v>0</v>
      </c>
      <c r="K85" s="12" t="s">
        <v>0</v>
      </c>
      <c r="L85" s="12" t="s">
        <v>0</v>
      </c>
      <c r="M85" s="12" t="s">
        <v>0</v>
      </c>
      <c r="N85" s="12" t="s">
        <v>0</v>
      </c>
      <c r="O85" s="12" t="s">
        <v>0</v>
      </c>
      <c r="P85" s="36">
        <v>1</v>
      </c>
      <c r="Q85" s="41">
        <v>1</v>
      </c>
    </row>
    <row r="86" spans="1:17" ht="12">
      <c r="A86" s="9"/>
      <c r="B86" s="34" t="s">
        <v>121</v>
      </c>
      <c r="C86" s="11" t="s">
        <v>95</v>
      </c>
      <c r="D86" s="4"/>
      <c r="E86" s="37" t="s">
        <v>0</v>
      </c>
      <c r="F86" s="12" t="s">
        <v>0</v>
      </c>
      <c r="G86" s="12" t="s">
        <v>0</v>
      </c>
      <c r="H86" s="12" t="s">
        <v>0</v>
      </c>
      <c r="I86" s="12" t="s">
        <v>0</v>
      </c>
      <c r="J86" s="12" t="s">
        <v>0</v>
      </c>
      <c r="K86" s="12" t="s">
        <v>0</v>
      </c>
      <c r="L86" s="12" t="s">
        <v>0</v>
      </c>
      <c r="M86" s="12" t="s">
        <v>0</v>
      </c>
      <c r="N86" s="12" t="s">
        <v>0</v>
      </c>
      <c r="O86" s="12" t="s">
        <v>0</v>
      </c>
      <c r="P86" s="36">
        <v>1</v>
      </c>
      <c r="Q86" s="41">
        <v>1</v>
      </c>
    </row>
    <row r="87" spans="1:17" ht="12">
      <c r="A87" s="9"/>
      <c r="B87" s="33"/>
      <c r="C87" s="9"/>
      <c r="D87" s="4" t="s">
        <v>13</v>
      </c>
      <c r="E87" s="37" t="s">
        <v>0</v>
      </c>
      <c r="F87" s="12" t="s">
        <v>0</v>
      </c>
      <c r="G87" s="12" t="s">
        <v>0</v>
      </c>
      <c r="H87" s="36">
        <v>1</v>
      </c>
      <c r="I87" s="12" t="s">
        <v>0</v>
      </c>
      <c r="J87" s="12" t="s">
        <v>0</v>
      </c>
      <c r="K87" s="12" t="s">
        <v>0</v>
      </c>
      <c r="L87" s="12" t="s">
        <v>0</v>
      </c>
      <c r="M87" s="12" t="s">
        <v>0</v>
      </c>
      <c r="N87" s="12" t="s">
        <v>0</v>
      </c>
      <c r="O87" s="12" t="s">
        <v>0</v>
      </c>
      <c r="P87" s="12" t="s">
        <v>0</v>
      </c>
      <c r="Q87" s="41">
        <v>1</v>
      </c>
    </row>
    <row r="88" spans="1:17" ht="12">
      <c r="A88" s="9"/>
      <c r="B88" s="33"/>
      <c r="C88" s="9"/>
      <c r="D88" s="4" t="s">
        <v>14</v>
      </c>
      <c r="E88" s="37" t="s">
        <v>0</v>
      </c>
      <c r="F88" s="12" t="s">
        <v>0</v>
      </c>
      <c r="G88" s="12" t="s">
        <v>0</v>
      </c>
      <c r="H88" s="12" t="s">
        <v>0</v>
      </c>
      <c r="I88" s="36">
        <v>1</v>
      </c>
      <c r="J88" s="12" t="s">
        <v>0</v>
      </c>
      <c r="K88" s="12" t="s">
        <v>0</v>
      </c>
      <c r="L88" s="12" t="s">
        <v>0</v>
      </c>
      <c r="M88" s="12" t="s">
        <v>0</v>
      </c>
      <c r="N88" s="12" t="s">
        <v>0</v>
      </c>
      <c r="O88" s="12" t="s">
        <v>0</v>
      </c>
      <c r="P88" s="12" t="s">
        <v>0</v>
      </c>
      <c r="Q88" s="41">
        <v>1</v>
      </c>
    </row>
    <row r="89" spans="1:17" ht="12">
      <c r="A89" s="9"/>
      <c r="B89" s="33"/>
      <c r="C89" s="9"/>
      <c r="D89" s="4" t="s">
        <v>18</v>
      </c>
      <c r="E89" s="37" t="s">
        <v>0</v>
      </c>
      <c r="F89" s="12" t="s">
        <v>0</v>
      </c>
      <c r="G89" s="36">
        <v>1</v>
      </c>
      <c r="H89" s="12" t="s">
        <v>0</v>
      </c>
      <c r="I89" s="12" t="s">
        <v>0</v>
      </c>
      <c r="J89" s="12" t="s">
        <v>0</v>
      </c>
      <c r="K89" s="12" t="s">
        <v>0</v>
      </c>
      <c r="L89" s="12" t="s">
        <v>0</v>
      </c>
      <c r="M89" s="12" t="s">
        <v>0</v>
      </c>
      <c r="N89" s="12" t="s">
        <v>0</v>
      </c>
      <c r="O89" s="12" t="s">
        <v>0</v>
      </c>
      <c r="P89" s="12" t="s">
        <v>0</v>
      </c>
      <c r="Q89" s="41">
        <v>1</v>
      </c>
    </row>
    <row r="90" spans="1:17" ht="12">
      <c r="A90" s="9"/>
      <c r="B90" s="33"/>
      <c r="C90" s="11" t="s">
        <v>81</v>
      </c>
      <c r="D90" s="4" t="s">
        <v>11</v>
      </c>
      <c r="E90" s="38">
        <v>1</v>
      </c>
      <c r="F90" s="12" t="s">
        <v>0</v>
      </c>
      <c r="G90" s="12" t="s">
        <v>0</v>
      </c>
      <c r="H90" s="12" t="s">
        <v>0</v>
      </c>
      <c r="I90" s="12" t="s">
        <v>0</v>
      </c>
      <c r="J90" s="12" t="s">
        <v>0</v>
      </c>
      <c r="K90" s="12" t="s">
        <v>0</v>
      </c>
      <c r="L90" s="12" t="s">
        <v>0</v>
      </c>
      <c r="M90" s="12" t="s">
        <v>0</v>
      </c>
      <c r="N90" s="12" t="s">
        <v>0</v>
      </c>
      <c r="O90" s="12" t="s">
        <v>0</v>
      </c>
      <c r="P90" s="12" t="s">
        <v>0</v>
      </c>
      <c r="Q90" s="41">
        <v>1</v>
      </c>
    </row>
    <row r="91" spans="1:17" ht="12">
      <c r="A91" s="10"/>
      <c r="B91" s="35"/>
      <c r="C91" s="31" t="s">
        <v>182</v>
      </c>
      <c r="D91" s="23" t="s">
        <v>12</v>
      </c>
      <c r="E91" s="39" t="s">
        <v>0</v>
      </c>
      <c r="F91" s="40">
        <v>1</v>
      </c>
      <c r="G91" s="22" t="s">
        <v>0</v>
      </c>
      <c r="H91" s="22" t="s">
        <v>0</v>
      </c>
      <c r="I91" s="22" t="s">
        <v>0</v>
      </c>
      <c r="J91" s="22" t="s">
        <v>0</v>
      </c>
      <c r="K91" s="22" t="s">
        <v>0</v>
      </c>
      <c r="L91" s="22" t="s">
        <v>0</v>
      </c>
      <c r="M91" s="22" t="s">
        <v>0</v>
      </c>
      <c r="N91" s="22" t="s">
        <v>0</v>
      </c>
      <c r="O91" s="22" t="s">
        <v>0</v>
      </c>
      <c r="P91" s="22" t="s">
        <v>0</v>
      </c>
      <c r="Q91" s="28">
        <v>1</v>
      </c>
    </row>
    <row r="93" ht="12">
      <c r="A93" s="29" t="s">
        <v>171</v>
      </c>
    </row>
    <row r="94" ht="12">
      <c r="A94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E26" sqref="E26"/>
    </sheetView>
  </sheetViews>
  <sheetFormatPr defaultColWidth="11.421875" defaultRowHeight="12.75"/>
  <cols>
    <col min="1" max="1" width="24.421875" style="2" bestFit="1" customWidth="1"/>
    <col min="2" max="2" width="10.57421875" style="3" customWidth="1"/>
    <col min="3" max="3" width="20.8515625" style="2" customWidth="1"/>
    <col min="4" max="4" width="9.851562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176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15" t="s">
        <v>148</v>
      </c>
      <c r="F9" s="15" t="s">
        <v>116</v>
      </c>
      <c r="G9" s="15" t="s">
        <v>23</v>
      </c>
      <c r="H9" s="15" t="s">
        <v>32</v>
      </c>
      <c r="I9" s="15" t="s">
        <v>36</v>
      </c>
      <c r="J9" s="15" t="s">
        <v>44</v>
      </c>
      <c r="K9" s="15" t="s">
        <v>85</v>
      </c>
      <c r="L9" s="15" t="s">
        <v>51</v>
      </c>
      <c r="M9" s="15" t="s">
        <v>92</v>
      </c>
      <c r="N9" s="15" t="s">
        <v>99</v>
      </c>
      <c r="O9" s="15" t="s">
        <v>107</v>
      </c>
      <c r="P9" s="15" t="s">
        <v>81</v>
      </c>
      <c r="Q9" s="15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8" ht="12">
      <c r="A12" s="20" t="s">
        <v>178</v>
      </c>
      <c r="B12" s="20"/>
      <c r="C12" s="20"/>
      <c r="D12" s="20"/>
      <c r="E12" s="19">
        <v>1</v>
      </c>
      <c r="F12" s="15" t="s">
        <v>0</v>
      </c>
      <c r="G12" s="15" t="s">
        <v>0</v>
      </c>
      <c r="H12" s="15" t="s">
        <v>0</v>
      </c>
      <c r="I12" s="15" t="s">
        <v>0</v>
      </c>
      <c r="J12" s="15" t="s">
        <v>0</v>
      </c>
      <c r="K12" s="15" t="s">
        <v>0</v>
      </c>
      <c r="L12" s="15" t="s">
        <v>0</v>
      </c>
      <c r="M12" s="15" t="s">
        <v>0</v>
      </c>
      <c r="N12" s="15" t="s">
        <v>0</v>
      </c>
      <c r="O12" s="15" t="s">
        <v>0</v>
      </c>
      <c r="P12" s="19">
        <v>3</v>
      </c>
      <c r="Q12" s="19">
        <v>4</v>
      </c>
      <c r="R12" s="17"/>
    </row>
    <row r="14" spans="1:17" ht="12">
      <c r="A14" s="8" t="s">
        <v>24</v>
      </c>
      <c r="B14" s="5" t="s">
        <v>88</v>
      </c>
      <c r="C14" s="8" t="s">
        <v>81</v>
      </c>
      <c r="D14" s="7"/>
      <c r="E14" s="24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25">
        <v>3</v>
      </c>
      <c r="Q14" s="27">
        <v>3</v>
      </c>
    </row>
    <row r="15" spans="1:17" ht="12">
      <c r="A15" s="10"/>
      <c r="B15" s="22"/>
      <c r="C15" s="10"/>
      <c r="D15" s="23" t="s">
        <v>12</v>
      </c>
      <c r="E15" s="26">
        <v>1</v>
      </c>
      <c r="F15" s="22" t="s">
        <v>0</v>
      </c>
      <c r="G15" s="22" t="s">
        <v>0</v>
      </c>
      <c r="H15" s="22" t="s">
        <v>0</v>
      </c>
      <c r="I15" s="22" t="s">
        <v>0</v>
      </c>
      <c r="J15" s="22" t="s">
        <v>0</v>
      </c>
      <c r="K15" s="22" t="s">
        <v>0</v>
      </c>
      <c r="L15" s="22" t="s">
        <v>0</v>
      </c>
      <c r="M15" s="22" t="s">
        <v>0</v>
      </c>
      <c r="N15" s="22" t="s">
        <v>0</v>
      </c>
      <c r="O15" s="22" t="s">
        <v>0</v>
      </c>
      <c r="P15" s="22" t="s">
        <v>0</v>
      </c>
      <c r="Q15" s="28">
        <v>1</v>
      </c>
    </row>
    <row r="17" ht="12">
      <c r="A17" s="29" t="s">
        <v>171</v>
      </c>
    </row>
    <row r="18" ht="12">
      <c r="A18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3"/>
  <sheetViews>
    <sheetView zoomScalePageLayoutView="0" workbookViewId="0" topLeftCell="A1">
      <selection activeCell="M70" sqref="M70"/>
    </sheetView>
  </sheetViews>
  <sheetFormatPr defaultColWidth="11.421875" defaultRowHeight="12.75"/>
  <cols>
    <col min="1" max="1" width="22.8515625" style="2" customWidth="1"/>
    <col min="2" max="2" width="10.57421875" style="3" customWidth="1"/>
    <col min="3" max="3" width="24.8515625" style="2" bestFit="1" customWidth="1"/>
    <col min="4" max="4" width="8.5742187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213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42" t="s">
        <v>148</v>
      </c>
      <c r="F9" s="42" t="s">
        <v>116</v>
      </c>
      <c r="G9" s="42" t="s">
        <v>23</v>
      </c>
      <c r="H9" s="42" t="s">
        <v>32</v>
      </c>
      <c r="I9" s="42" t="s">
        <v>36</v>
      </c>
      <c r="J9" s="42" t="s">
        <v>44</v>
      </c>
      <c r="K9" s="42" t="s">
        <v>85</v>
      </c>
      <c r="L9" s="42" t="s">
        <v>51</v>
      </c>
      <c r="M9" s="42" t="s">
        <v>92</v>
      </c>
      <c r="N9" s="42" t="s">
        <v>99</v>
      </c>
      <c r="O9" s="42" t="s">
        <v>107</v>
      </c>
      <c r="P9" s="42" t="s">
        <v>81</v>
      </c>
      <c r="Q9" s="42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214</v>
      </c>
      <c r="B12" s="20"/>
      <c r="C12" s="20"/>
      <c r="D12" s="20"/>
      <c r="E12" s="19">
        <v>20</v>
      </c>
      <c r="F12" s="19">
        <v>10</v>
      </c>
      <c r="G12" s="19">
        <v>3</v>
      </c>
      <c r="H12" s="19">
        <v>6</v>
      </c>
      <c r="I12" s="19">
        <v>6</v>
      </c>
      <c r="J12" s="19">
        <v>6</v>
      </c>
      <c r="K12" s="19">
        <v>1</v>
      </c>
      <c r="L12" s="19">
        <v>3</v>
      </c>
      <c r="M12" s="42" t="s">
        <v>0</v>
      </c>
      <c r="N12" s="42" t="s">
        <v>0</v>
      </c>
      <c r="O12" s="42" t="s">
        <v>0</v>
      </c>
      <c r="P12" s="19">
        <v>26</v>
      </c>
      <c r="Q12" s="19">
        <v>81</v>
      </c>
    </row>
    <row r="14" spans="1:17" ht="12">
      <c r="A14" s="8" t="s">
        <v>158</v>
      </c>
      <c r="B14" s="61" t="s">
        <v>88</v>
      </c>
      <c r="C14" s="8" t="s">
        <v>81</v>
      </c>
      <c r="D14" s="57"/>
      <c r="E14" s="57" t="s">
        <v>0</v>
      </c>
      <c r="F14" s="55" t="s">
        <v>0</v>
      </c>
      <c r="G14" s="55" t="s">
        <v>0</v>
      </c>
      <c r="H14" s="55" t="s">
        <v>0</v>
      </c>
      <c r="I14" s="55" t="s">
        <v>0</v>
      </c>
      <c r="J14" s="55" t="s">
        <v>0</v>
      </c>
      <c r="K14" s="55" t="s">
        <v>0</v>
      </c>
      <c r="L14" s="55" t="s">
        <v>0</v>
      </c>
      <c r="M14" s="55" t="s">
        <v>0</v>
      </c>
      <c r="N14" s="55" t="s">
        <v>0</v>
      </c>
      <c r="O14" s="55" t="s">
        <v>0</v>
      </c>
      <c r="P14" s="58">
        <v>1</v>
      </c>
      <c r="Q14" s="59">
        <v>1</v>
      </c>
    </row>
    <row r="15" spans="1:17" ht="12">
      <c r="A15" s="8" t="s">
        <v>105</v>
      </c>
      <c r="B15" s="32" t="s">
        <v>88</v>
      </c>
      <c r="C15" s="8" t="s">
        <v>81</v>
      </c>
      <c r="D15" s="7"/>
      <c r="E15" s="38">
        <v>1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36">
        <v>10</v>
      </c>
      <c r="Q15" s="41">
        <v>11</v>
      </c>
    </row>
    <row r="16" spans="1:17" ht="12">
      <c r="A16" s="9"/>
      <c r="B16" s="33"/>
      <c r="C16" s="9"/>
      <c r="D16" s="4" t="s">
        <v>10</v>
      </c>
      <c r="E16" s="38">
        <v>1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41">
        <v>1</v>
      </c>
    </row>
    <row r="17" spans="1:17" ht="12">
      <c r="A17" s="9"/>
      <c r="B17" s="34" t="s">
        <v>2</v>
      </c>
      <c r="C17" s="11" t="s">
        <v>80</v>
      </c>
      <c r="D17" s="4"/>
      <c r="E17" s="37" t="s">
        <v>0</v>
      </c>
      <c r="F17" s="36">
        <v>1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41">
        <v>1</v>
      </c>
    </row>
    <row r="18" spans="1:17" ht="12">
      <c r="A18" s="9"/>
      <c r="B18" s="33"/>
      <c r="C18" s="11" t="s">
        <v>77</v>
      </c>
      <c r="D18" s="4" t="s">
        <v>10</v>
      </c>
      <c r="E18" s="38">
        <v>2</v>
      </c>
      <c r="F18" s="12" t="s">
        <v>0</v>
      </c>
      <c r="G18" s="12" t="s">
        <v>0</v>
      </c>
      <c r="H18" s="12" t="s">
        <v>0</v>
      </c>
      <c r="I18" s="36">
        <v>1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41">
        <v>3</v>
      </c>
    </row>
    <row r="19" spans="1:17" ht="12">
      <c r="A19" s="9"/>
      <c r="B19" s="34" t="s">
        <v>20</v>
      </c>
      <c r="C19" s="11" t="s">
        <v>95</v>
      </c>
      <c r="D19" s="4" t="s">
        <v>10</v>
      </c>
      <c r="E19" s="37" t="s">
        <v>0</v>
      </c>
      <c r="F19" s="12" t="s">
        <v>0</v>
      </c>
      <c r="G19" s="12" t="s">
        <v>0</v>
      </c>
      <c r="H19" s="36">
        <v>1</v>
      </c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41">
        <v>1</v>
      </c>
    </row>
    <row r="20" spans="1:17" ht="12">
      <c r="A20" s="9"/>
      <c r="B20" s="33"/>
      <c r="C20" s="11" t="s">
        <v>144</v>
      </c>
      <c r="D20" s="4" t="s">
        <v>10</v>
      </c>
      <c r="E20" s="38">
        <v>1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 t="s">
        <v>0</v>
      </c>
      <c r="Q20" s="41">
        <v>1</v>
      </c>
    </row>
    <row r="21" spans="1:17" ht="12">
      <c r="A21" s="9"/>
      <c r="B21" s="33"/>
      <c r="C21" s="11" t="s">
        <v>81</v>
      </c>
      <c r="D21" s="4" t="s">
        <v>10</v>
      </c>
      <c r="E21" s="38">
        <v>2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41">
        <v>2</v>
      </c>
    </row>
    <row r="22" spans="1:17" ht="12">
      <c r="A22" s="9"/>
      <c r="B22" s="33"/>
      <c r="C22" s="9"/>
      <c r="D22" s="4" t="s">
        <v>11</v>
      </c>
      <c r="E22" s="37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36">
        <v>1</v>
      </c>
      <c r="Q22" s="41">
        <v>1</v>
      </c>
    </row>
    <row r="23" spans="1:17" ht="12">
      <c r="A23" s="9"/>
      <c r="B23" s="33"/>
      <c r="C23" s="11" t="s">
        <v>80</v>
      </c>
      <c r="D23" s="4" t="s">
        <v>10</v>
      </c>
      <c r="E23" s="37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36">
        <v>1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41">
        <v>1</v>
      </c>
    </row>
    <row r="24" spans="1:17" ht="12">
      <c r="A24" s="9"/>
      <c r="B24" s="33"/>
      <c r="C24" s="9"/>
      <c r="D24" s="4" t="s">
        <v>12</v>
      </c>
      <c r="E24" s="37" t="s">
        <v>0</v>
      </c>
      <c r="F24" s="12" t="s">
        <v>0</v>
      </c>
      <c r="G24" s="12" t="s">
        <v>0</v>
      </c>
      <c r="H24" s="36">
        <v>1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41">
        <v>1</v>
      </c>
    </row>
    <row r="25" spans="1:17" ht="12">
      <c r="A25" s="9"/>
      <c r="B25" s="33"/>
      <c r="C25" s="11" t="s">
        <v>77</v>
      </c>
      <c r="D25" s="4" t="s">
        <v>10</v>
      </c>
      <c r="E25" s="37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36">
        <v>1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41">
        <v>1</v>
      </c>
    </row>
    <row r="26" spans="1:17" ht="12">
      <c r="A26" s="9"/>
      <c r="B26" s="34" t="s">
        <v>4</v>
      </c>
      <c r="C26" s="11" t="s">
        <v>95</v>
      </c>
      <c r="D26" s="4" t="s">
        <v>12</v>
      </c>
      <c r="E26" s="37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36">
        <v>1</v>
      </c>
      <c r="M26" s="12" t="s">
        <v>0</v>
      </c>
      <c r="N26" s="12" t="s">
        <v>0</v>
      </c>
      <c r="O26" s="12" t="s">
        <v>0</v>
      </c>
      <c r="P26" s="12" t="s">
        <v>0</v>
      </c>
      <c r="Q26" s="41">
        <v>1</v>
      </c>
    </row>
    <row r="27" spans="1:17" ht="12">
      <c r="A27" s="9"/>
      <c r="B27" s="33"/>
      <c r="C27" s="11" t="s">
        <v>80</v>
      </c>
      <c r="D27" s="4" t="s">
        <v>10</v>
      </c>
      <c r="E27" s="37" t="s">
        <v>0</v>
      </c>
      <c r="F27" s="12" t="s">
        <v>0</v>
      </c>
      <c r="G27" s="36">
        <v>1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12" t="s">
        <v>0</v>
      </c>
      <c r="Q27" s="41">
        <v>1</v>
      </c>
    </row>
    <row r="28" spans="1:17" ht="12">
      <c r="A28" s="9"/>
      <c r="B28" s="33"/>
      <c r="C28" s="9"/>
      <c r="D28" s="4" t="s">
        <v>11</v>
      </c>
      <c r="E28" s="37" t="s">
        <v>0</v>
      </c>
      <c r="F28" s="12" t="s">
        <v>0</v>
      </c>
      <c r="G28" s="12" t="s">
        <v>0</v>
      </c>
      <c r="H28" s="12" t="s">
        <v>0</v>
      </c>
      <c r="I28" s="12" t="s">
        <v>0</v>
      </c>
      <c r="J28" s="36">
        <v>1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41">
        <v>1</v>
      </c>
    </row>
    <row r="29" spans="1:17" ht="12">
      <c r="A29" s="9"/>
      <c r="B29" s="33"/>
      <c r="C29" s="11" t="s">
        <v>77</v>
      </c>
      <c r="D29" s="4" t="s">
        <v>12</v>
      </c>
      <c r="E29" s="38">
        <v>1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41">
        <v>1</v>
      </c>
    </row>
    <row r="30" spans="1:17" ht="12">
      <c r="A30" s="9"/>
      <c r="B30" s="34" t="s">
        <v>22</v>
      </c>
      <c r="C30" s="11" t="s">
        <v>95</v>
      </c>
      <c r="D30" s="4" t="s">
        <v>11</v>
      </c>
      <c r="E30" s="37" t="s">
        <v>0</v>
      </c>
      <c r="F30" s="12" t="s">
        <v>0</v>
      </c>
      <c r="G30" s="36">
        <v>1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41">
        <v>1</v>
      </c>
    </row>
    <row r="31" spans="1:17" ht="12">
      <c r="A31" s="9"/>
      <c r="B31" s="33"/>
      <c r="C31" s="11" t="s">
        <v>81</v>
      </c>
      <c r="D31" s="4" t="s">
        <v>10</v>
      </c>
      <c r="E31" s="38">
        <v>1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41">
        <v>1</v>
      </c>
    </row>
    <row r="32" spans="1:17" ht="12">
      <c r="A32" s="9"/>
      <c r="B32" s="33"/>
      <c r="C32" s="9"/>
      <c r="D32" s="4" t="s">
        <v>12</v>
      </c>
      <c r="E32" s="37" t="s">
        <v>0</v>
      </c>
      <c r="F32" s="12" t="s">
        <v>0</v>
      </c>
      <c r="G32" s="12" t="s">
        <v>0</v>
      </c>
      <c r="H32" s="12" t="s">
        <v>0</v>
      </c>
      <c r="I32" s="36">
        <v>1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41">
        <v>1</v>
      </c>
    </row>
    <row r="33" spans="1:17" ht="12">
      <c r="A33" s="9"/>
      <c r="B33" s="33"/>
      <c r="C33" s="11" t="s">
        <v>182</v>
      </c>
      <c r="D33" s="4" t="s">
        <v>13</v>
      </c>
      <c r="E33" s="38">
        <v>1</v>
      </c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12" t="s">
        <v>0</v>
      </c>
      <c r="Q33" s="41">
        <v>1</v>
      </c>
    </row>
    <row r="34" spans="1:17" ht="12">
      <c r="A34" s="9"/>
      <c r="B34" s="34" t="s">
        <v>5</v>
      </c>
      <c r="C34" s="11" t="s">
        <v>80</v>
      </c>
      <c r="D34" s="4" t="s">
        <v>12</v>
      </c>
      <c r="E34" s="37" t="s">
        <v>0</v>
      </c>
      <c r="F34" s="36">
        <v>1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12" t="s">
        <v>0</v>
      </c>
      <c r="Q34" s="41">
        <v>1</v>
      </c>
    </row>
    <row r="35" spans="1:17" ht="12">
      <c r="A35" s="9"/>
      <c r="B35" s="34" t="s">
        <v>121</v>
      </c>
      <c r="C35" s="11" t="s">
        <v>147</v>
      </c>
      <c r="D35" s="4" t="s">
        <v>12</v>
      </c>
      <c r="E35" s="39" t="s">
        <v>0</v>
      </c>
      <c r="F35" s="22" t="s">
        <v>0</v>
      </c>
      <c r="G35" s="22" t="s">
        <v>0</v>
      </c>
      <c r="H35" s="22" t="s">
        <v>0</v>
      </c>
      <c r="I35" s="22" t="s">
        <v>0</v>
      </c>
      <c r="J35" s="40">
        <v>1</v>
      </c>
      <c r="K35" s="22" t="s">
        <v>0</v>
      </c>
      <c r="L35" s="22" t="s">
        <v>0</v>
      </c>
      <c r="M35" s="22" t="s">
        <v>0</v>
      </c>
      <c r="N35" s="22" t="s">
        <v>0</v>
      </c>
      <c r="O35" s="22" t="s">
        <v>0</v>
      </c>
      <c r="P35" s="22" t="s">
        <v>0</v>
      </c>
      <c r="Q35" s="28">
        <v>1</v>
      </c>
    </row>
    <row r="36" spans="1:17" ht="12">
      <c r="A36" s="8" t="s">
        <v>118</v>
      </c>
      <c r="B36" s="32" t="s">
        <v>88</v>
      </c>
      <c r="C36" s="8" t="s">
        <v>81</v>
      </c>
      <c r="D36" s="7" t="s">
        <v>13</v>
      </c>
      <c r="E36" s="37" t="s">
        <v>0</v>
      </c>
      <c r="F36" s="36">
        <v>1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  <c r="P36" s="12" t="s">
        <v>0</v>
      </c>
      <c r="Q36" s="41">
        <v>1</v>
      </c>
    </row>
    <row r="37" spans="1:17" ht="12">
      <c r="A37" s="9"/>
      <c r="B37" s="34" t="s">
        <v>22</v>
      </c>
      <c r="C37" s="11" t="s">
        <v>81</v>
      </c>
      <c r="D37" s="4" t="s">
        <v>11</v>
      </c>
      <c r="E37" s="26">
        <v>1</v>
      </c>
      <c r="F37" s="22" t="s">
        <v>0</v>
      </c>
      <c r="G37" s="22" t="s">
        <v>0</v>
      </c>
      <c r="H37" s="22" t="s">
        <v>0</v>
      </c>
      <c r="I37" s="22" t="s">
        <v>0</v>
      </c>
      <c r="J37" s="22" t="s">
        <v>0</v>
      </c>
      <c r="K37" s="22" t="s">
        <v>0</v>
      </c>
      <c r="L37" s="22" t="s">
        <v>0</v>
      </c>
      <c r="M37" s="22" t="s">
        <v>0</v>
      </c>
      <c r="N37" s="22" t="s">
        <v>0</v>
      </c>
      <c r="O37" s="22" t="s">
        <v>0</v>
      </c>
      <c r="P37" s="22" t="s">
        <v>0</v>
      </c>
      <c r="Q37" s="28">
        <v>1</v>
      </c>
    </row>
    <row r="38" spans="1:17" ht="12">
      <c r="A38" s="8" t="s">
        <v>15</v>
      </c>
      <c r="B38" s="32" t="s">
        <v>88</v>
      </c>
      <c r="C38" s="8" t="s">
        <v>95</v>
      </c>
      <c r="D38" s="7" t="s">
        <v>12</v>
      </c>
      <c r="E38" s="38">
        <v>2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2</v>
      </c>
    </row>
    <row r="39" spans="1:17" ht="12">
      <c r="A39" s="9"/>
      <c r="B39" s="33"/>
      <c r="C39" s="11" t="s">
        <v>81</v>
      </c>
      <c r="D39" s="4"/>
      <c r="E39" s="37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36">
        <v>1</v>
      </c>
      <c r="Q39" s="41">
        <v>1</v>
      </c>
    </row>
    <row r="40" spans="1:17" ht="12">
      <c r="A40" s="9"/>
      <c r="B40" s="33"/>
      <c r="C40" s="9"/>
      <c r="D40" s="4" t="s">
        <v>10</v>
      </c>
      <c r="E40" s="39" t="s">
        <v>0</v>
      </c>
      <c r="F40" s="22" t="s">
        <v>0</v>
      </c>
      <c r="G40" s="22" t="s">
        <v>0</v>
      </c>
      <c r="H40" s="22" t="s">
        <v>0</v>
      </c>
      <c r="I40" s="40">
        <v>1</v>
      </c>
      <c r="J40" s="22" t="s">
        <v>0</v>
      </c>
      <c r="K40" s="22" t="s">
        <v>0</v>
      </c>
      <c r="L40" s="22" t="s">
        <v>0</v>
      </c>
      <c r="M40" s="22" t="s">
        <v>0</v>
      </c>
      <c r="N40" s="22" t="s">
        <v>0</v>
      </c>
      <c r="O40" s="22" t="s">
        <v>0</v>
      </c>
      <c r="P40" s="22" t="s">
        <v>0</v>
      </c>
      <c r="Q40" s="28">
        <v>1</v>
      </c>
    </row>
    <row r="41" spans="1:17" ht="12">
      <c r="A41" s="8" t="s">
        <v>104</v>
      </c>
      <c r="B41" s="32" t="s">
        <v>88</v>
      </c>
      <c r="C41" s="8" t="s">
        <v>81</v>
      </c>
      <c r="D41" s="7"/>
      <c r="E41" s="37" t="s">
        <v>0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36">
        <v>3</v>
      </c>
      <c r="Q41" s="41">
        <v>3</v>
      </c>
    </row>
    <row r="42" spans="1:17" ht="12">
      <c r="A42" s="9"/>
      <c r="B42" s="33"/>
      <c r="C42" s="9"/>
      <c r="D42" s="4" t="s">
        <v>10</v>
      </c>
      <c r="E42" s="38">
        <v>1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41">
        <v>1</v>
      </c>
    </row>
    <row r="43" spans="1:17" ht="12">
      <c r="A43" s="9"/>
      <c r="B43" s="34" t="s">
        <v>5</v>
      </c>
      <c r="C43" s="11" t="s">
        <v>95</v>
      </c>
      <c r="D43" s="4" t="s">
        <v>11</v>
      </c>
      <c r="E43" s="39" t="s">
        <v>0</v>
      </c>
      <c r="F43" s="22" t="s">
        <v>0</v>
      </c>
      <c r="G43" s="22" t="s">
        <v>0</v>
      </c>
      <c r="H43" s="22" t="s">
        <v>0</v>
      </c>
      <c r="I43" s="22" t="s">
        <v>0</v>
      </c>
      <c r="J43" s="40">
        <v>1</v>
      </c>
      <c r="K43" s="22" t="s">
        <v>0</v>
      </c>
      <c r="L43" s="22" t="s">
        <v>0</v>
      </c>
      <c r="M43" s="22" t="s">
        <v>0</v>
      </c>
      <c r="N43" s="22" t="s">
        <v>0</v>
      </c>
      <c r="O43" s="22" t="s">
        <v>0</v>
      </c>
      <c r="P43" s="22" t="s">
        <v>0</v>
      </c>
      <c r="Q43" s="28">
        <v>1</v>
      </c>
    </row>
    <row r="44" spans="1:17" ht="12">
      <c r="A44" s="8" t="s">
        <v>94</v>
      </c>
      <c r="B44" s="32" t="s">
        <v>88</v>
      </c>
      <c r="C44" s="8" t="s">
        <v>81</v>
      </c>
      <c r="D44" s="7"/>
      <c r="E44" s="37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36">
        <v>1</v>
      </c>
      <c r="Q44" s="41">
        <v>1</v>
      </c>
    </row>
    <row r="45" spans="1:17" ht="12">
      <c r="A45" s="9"/>
      <c r="B45" s="33"/>
      <c r="C45" s="9"/>
      <c r="D45" s="4" t="s">
        <v>12</v>
      </c>
      <c r="E45" s="37" t="s">
        <v>0</v>
      </c>
      <c r="F45" s="12" t="s">
        <v>0</v>
      </c>
      <c r="G45" s="12" t="s">
        <v>0</v>
      </c>
      <c r="H45" s="12" t="s">
        <v>0</v>
      </c>
      <c r="I45" s="36">
        <v>1</v>
      </c>
      <c r="J45" s="12" t="s">
        <v>0</v>
      </c>
      <c r="K45" s="12" t="s">
        <v>0</v>
      </c>
      <c r="L45" s="12" t="s">
        <v>0</v>
      </c>
      <c r="M45" s="12" t="s">
        <v>0</v>
      </c>
      <c r="N45" s="12" t="s">
        <v>0</v>
      </c>
      <c r="O45" s="12" t="s">
        <v>0</v>
      </c>
      <c r="P45" s="12" t="s">
        <v>0</v>
      </c>
      <c r="Q45" s="41">
        <v>1</v>
      </c>
    </row>
    <row r="46" spans="1:17" ht="12">
      <c r="A46" s="9"/>
      <c r="B46" s="34" t="s">
        <v>2</v>
      </c>
      <c r="C46" s="11" t="s">
        <v>77</v>
      </c>
      <c r="D46" s="4" t="s">
        <v>10</v>
      </c>
      <c r="E46" s="37" t="s">
        <v>0</v>
      </c>
      <c r="F46" s="36">
        <v>1</v>
      </c>
      <c r="G46" s="12" t="s">
        <v>0</v>
      </c>
      <c r="H46" s="12" t="s">
        <v>0</v>
      </c>
      <c r="I46" s="12" t="s">
        <v>0</v>
      </c>
      <c r="J46" s="12" t="s">
        <v>0</v>
      </c>
      <c r="K46" s="12" t="s">
        <v>0</v>
      </c>
      <c r="L46" s="12" t="s">
        <v>0</v>
      </c>
      <c r="M46" s="12" t="s">
        <v>0</v>
      </c>
      <c r="N46" s="12" t="s">
        <v>0</v>
      </c>
      <c r="O46" s="12" t="s">
        <v>0</v>
      </c>
      <c r="P46" s="12" t="s">
        <v>0</v>
      </c>
      <c r="Q46" s="41">
        <v>1</v>
      </c>
    </row>
    <row r="47" spans="1:17" ht="12">
      <c r="A47" s="9"/>
      <c r="B47" s="34" t="s">
        <v>20</v>
      </c>
      <c r="C47" s="11" t="s">
        <v>80</v>
      </c>
      <c r="D47" s="4" t="s">
        <v>11</v>
      </c>
      <c r="E47" s="37" t="s">
        <v>0</v>
      </c>
      <c r="F47" s="12" t="s">
        <v>0</v>
      </c>
      <c r="G47" s="12" t="s">
        <v>0</v>
      </c>
      <c r="H47" s="36">
        <v>1</v>
      </c>
      <c r="I47" s="36">
        <v>1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2" t="s">
        <v>0</v>
      </c>
      <c r="Q47" s="41">
        <v>2</v>
      </c>
    </row>
    <row r="48" spans="1:17" ht="12">
      <c r="A48" s="9"/>
      <c r="B48" s="33"/>
      <c r="C48" s="11" t="s">
        <v>77</v>
      </c>
      <c r="D48" s="4" t="s">
        <v>11</v>
      </c>
      <c r="E48" s="37" t="s">
        <v>0</v>
      </c>
      <c r="F48" s="12" t="s">
        <v>0</v>
      </c>
      <c r="G48" s="12" t="s">
        <v>0</v>
      </c>
      <c r="H48" s="12" t="s">
        <v>0</v>
      </c>
      <c r="I48" s="36">
        <v>1</v>
      </c>
      <c r="J48" s="12" t="s">
        <v>0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12" t="s">
        <v>0</v>
      </c>
      <c r="Q48" s="41">
        <v>1</v>
      </c>
    </row>
    <row r="49" spans="1:17" ht="12">
      <c r="A49" s="9"/>
      <c r="B49" s="34" t="s">
        <v>4</v>
      </c>
      <c r="C49" s="11" t="s">
        <v>80</v>
      </c>
      <c r="D49" s="4" t="s">
        <v>11</v>
      </c>
      <c r="E49" s="37" t="s">
        <v>0</v>
      </c>
      <c r="F49" s="36">
        <v>1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2" t="s">
        <v>0</v>
      </c>
      <c r="N49" s="12" t="s">
        <v>0</v>
      </c>
      <c r="O49" s="12" t="s">
        <v>0</v>
      </c>
      <c r="P49" s="12" t="s">
        <v>0</v>
      </c>
      <c r="Q49" s="41">
        <v>1</v>
      </c>
    </row>
    <row r="50" spans="1:17" ht="12">
      <c r="A50" s="9"/>
      <c r="B50" s="34" t="s">
        <v>22</v>
      </c>
      <c r="C50" s="11" t="s">
        <v>95</v>
      </c>
      <c r="D50" s="4" t="s">
        <v>12</v>
      </c>
      <c r="E50" s="37" t="s">
        <v>0</v>
      </c>
      <c r="F50" s="36">
        <v>1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41">
        <v>1</v>
      </c>
    </row>
    <row r="51" spans="1:17" ht="12">
      <c r="A51" s="9"/>
      <c r="B51" s="33"/>
      <c r="C51" s="9"/>
      <c r="D51" s="4" t="s">
        <v>16</v>
      </c>
      <c r="E51" s="37" t="s">
        <v>0</v>
      </c>
      <c r="F51" s="12" t="s">
        <v>0</v>
      </c>
      <c r="G51" s="12" t="s">
        <v>0</v>
      </c>
      <c r="H51" s="12" t="s">
        <v>0</v>
      </c>
      <c r="I51" s="12" t="s">
        <v>0</v>
      </c>
      <c r="J51" s="36">
        <v>1</v>
      </c>
      <c r="K51" s="12" t="s">
        <v>0</v>
      </c>
      <c r="L51" s="12" t="s">
        <v>0</v>
      </c>
      <c r="M51" s="12" t="s">
        <v>0</v>
      </c>
      <c r="N51" s="12" t="s">
        <v>0</v>
      </c>
      <c r="O51" s="12" t="s">
        <v>0</v>
      </c>
      <c r="P51" s="12" t="s">
        <v>0</v>
      </c>
      <c r="Q51" s="41">
        <v>1</v>
      </c>
    </row>
    <row r="52" spans="1:17" ht="12">
      <c r="A52" s="9"/>
      <c r="B52" s="34" t="s">
        <v>121</v>
      </c>
      <c r="C52" s="11" t="s">
        <v>147</v>
      </c>
      <c r="D52" s="4" t="s">
        <v>13</v>
      </c>
      <c r="E52" s="39" t="s">
        <v>0</v>
      </c>
      <c r="F52" s="40">
        <v>1</v>
      </c>
      <c r="G52" s="22" t="s">
        <v>0</v>
      </c>
      <c r="H52" s="22" t="s">
        <v>0</v>
      </c>
      <c r="I52" s="22" t="s">
        <v>0</v>
      </c>
      <c r="J52" s="22" t="s">
        <v>0</v>
      </c>
      <c r="K52" s="22" t="s">
        <v>0</v>
      </c>
      <c r="L52" s="22" t="s">
        <v>0</v>
      </c>
      <c r="M52" s="22" t="s">
        <v>0</v>
      </c>
      <c r="N52" s="22" t="s">
        <v>0</v>
      </c>
      <c r="O52" s="22" t="s">
        <v>0</v>
      </c>
      <c r="P52" s="22" t="s">
        <v>0</v>
      </c>
      <c r="Q52" s="28">
        <v>1</v>
      </c>
    </row>
    <row r="53" spans="1:17" ht="12">
      <c r="A53" s="8" t="s">
        <v>128</v>
      </c>
      <c r="B53" s="32" t="s">
        <v>88</v>
      </c>
      <c r="C53" s="8" t="s">
        <v>81</v>
      </c>
      <c r="D53" s="7" t="s">
        <v>10</v>
      </c>
      <c r="E53" s="38">
        <v>1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2" t="s">
        <v>0</v>
      </c>
      <c r="Q53" s="41">
        <v>1</v>
      </c>
    </row>
    <row r="54" spans="1:17" ht="12">
      <c r="A54" s="9"/>
      <c r="B54" s="34" t="s">
        <v>22</v>
      </c>
      <c r="C54" s="11" t="s">
        <v>77</v>
      </c>
      <c r="D54" s="4" t="s">
        <v>11</v>
      </c>
      <c r="E54" s="37" t="s">
        <v>0</v>
      </c>
      <c r="F54" s="36">
        <v>1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12" t="s">
        <v>0</v>
      </c>
      <c r="Q54" s="41">
        <v>1</v>
      </c>
    </row>
    <row r="55" spans="1:17" ht="12">
      <c r="A55" s="9"/>
      <c r="B55" s="34" t="s">
        <v>121</v>
      </c>
      <c r="C55" s="11" t="s">
        <v>80</v>
      </c>
      <c r="D55" s="4" t="s">
        <v>17</v>
      </c>
      <c r="E55" s="39" t="s">
        <v>0</v>
      </c>
      <c r="F55" s="40">
        <v>1</v>
      </c>
      <c r="G55" s="22" t="s">
        <v>0</v>
      </c>
      <c r="H55" s="22" t="s">
        <v>0</v>
      </c>
      <c r="I55" s="22" t="s">
        <v>0</v>
      </c>
      <c r="J55" s="22" t="s">
        <v>0</v>
      </c>
      <c r="K55" s="22" t="s">
        <v>0</v>
      </c>
      <c r="L55" s="22" t="s">
        <v>0</v>
      </c>
      <c r="M55" s="22" t="s">
        <v>0</v>
      </c>
      <c r="N55" s="22" t="s">
        <v>0</v>
      </c>
      <c r="O55" s="22" t="s">
        <v>0</v>
      </c>
      <c r="P55" s="22" t="s">
        <v>0</v>
      </c>
      <c r="Q55" s="28">
        <v>1</v>
      </c>
    </row>
    <row r="56" spans="1:17" ht="12">
      <c r="A56" s="8" t="s">
        <v>150</v>
      </c>
      <c r="B56" s="32" t="s">
        <v>88</v>
      </c>
      <c r="C56" s="8" t="s">
        <v>81</v>
      </c>
      <c r="D56" s="7"/>
      <c r="E56" s="39" t="s">
        <v>0</v>
      </c>
      <c r="F56" s="22" t="s">
        <v>0</v>
      </c>
      <c r="G56" s="22" t="s">
        <v>0</v>
      </c>
      <c r="H56" s="22" t="s">
        <v>0</v>
      </c>
      <c r="I56" s="22" t="s">
        <v>0</v>
      </c>
      <c r="J56" s="22" t="s">
        <v>0</v>
      </c>
      <c r="K56" s="22" t="s">
        <v>0</v>
      </c>
      <c r="L56" s="22" t="s">
        <v>0</v>
      </c>
      <c r="M56" s="22" t="s">
        <v>0</v>
      </c>
      <c r="N56" s="22" t="s">
        <v>0</v>
      </c>
      <c r="O56" s="22" t="s">
        <v>0</v>
      </c>
      <c r="P56" s="40">
        <v>1</v>
      </c>
      <c r="Q56" s="28">
        <v>1</v>
      </c>
    </row>
    <row r="57" spans="1:17" ht="12">
      <c r="A57" s="8" t="s">
        <v>124</v>
      </c>
      <c r="B57" s="32" t="s">
        <v>88</v>
      </c>
      <c r="C57" s="8" t="s">
        <v>84</v>
      </c>
      <c r="D57" s="7"/>
      <c r="E57" s="37" t="s">
        <v>0</v>
      </c>
      <c r="F57" s="12" t="s">
        <v>0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2" t="s">
        <v>0</v>
      </c>
      <c r="N57" s="12" t="s">
        <v>0</v>
      </c>
      <c r="O57" s="12" t="s">
        <v>0</v>
      </c>
      <c r="P57" s="36">
        <v>1</v>
      </c>
      <c r="Q57" s="41">
        <v>1</v>
      </c>
    </row>
    <row r="58" spans="1:17" ht="12">
      <c r="A58" s="9"/>
      <c r="B58" s="33"/>
      <c r="C58" s="11" t="s">
        <v>81</v>
      </c>
      <c r="D58" s="4"/>
      <c r="E58" s="37" t="s">
        <v>0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 t="s">
        <v>0</v>
      </c>
      <c r="P58" s="36">
        <v>2</v>
      </c>
      <c r="Q58" s="41">
        <v>2</v>
      </c>
    </row>
    <row r="59" spans="1:17" ht="12">
      <c r="A59" s="9"/>
      <c r="B59" s="34" t="s">
        <v>22</v>
      </c>
      <c r="C59" s="11" t="s">
        <v>147</v>
      </c>
      <c r="D59" s="4" t="s">
        <v>10</v>
      </c>
      <c r="E59" s="39" t="s">
        <v>0</v>
      </c>
      <c r="F59" s="22" t="s">
        <v>0</v>
      </c>
      <c r="G59" s="40">
        <v>1</v>
      </c>
      <c r="H59" s="22" t="s">
        <v>0</v>
      </c>
      <c r="I59" s="22" t="s">
        <v>0</v>
      </c>
      <c r="J59" s="22" t="s">
        <v>0</v>
      </c>
      <c r="K59" s="22" t="s">
        <v>0</v>
      </c>
      <c r="L59" s="22" t="s">
        <v>0</v>
      </c>
      <c r="M59" s="22" t="s">
        <v>0</v>
      </c>
      <c r="N59" s="22" t="s">
        <v>0</v>
      </c>
      <c r="O59" s="22" t="s">
        <v>0</v>
      </c>
      <c r="P59" s="22" t="s">
        <v>0</v>
      </c>
      <c r="Q59" s="28">
        <v>1</v>
      </c>
    </row>
    <row r="60" spans="1:17" ht="12">
      <c r="A60" s="8" t="s">
        <v>159</v>
      </c>
      <c r="B60" s="32" t="s">
        <v>88</v>
      </c>
      <c r="C60" s="8" t="s">
        <v>95</v>
      </c>
      <c r="D60" s="7"/>
      <c r="E60" s="38">
        <v>1</v>
      </c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41">
        <v>1</v>
      </c>
    </row>
    <row r="61" spans="1:17" ht="12">
      <c r="A61" s="9"/>
      <c r="B61" s="33"/>
      <c r="C61" s="11" t="s">
        <v>81</v>
      </c>
      <c r="D61" s="4"/>
      <c r="E61" s="39" t="s">
        <v>0</v>
      </c>
      <c r="F61" s="22" t="s">
        <v>0</v>
      </c>
      <c r="G61" s="22" t="s">
        <v>0</v>
      </c>
      <c r="H61" s="22" t="s">
        <v>0</v>
      </c>
      <c r="I61" s="22" t="s">
        <v>0</v>
      </c>
      <c r="J61" s="22" t="s">
        <v>0</v>
      </c>
      <c r="K61" s="22" t="s">
        <v>0</v>
      </c>
      <c r="L61" s="22" t="s">
        <v>0</v>
      </c>
      <c r="M61" s="22" t="s">
        <v>0</v>
      </c>
      <c r="N61" s="22" t="s">
        <v>0</v>
      </c>
      <c r="O61" s="22" t="s">
        <v>0</v>
      </c>
      <c r="P61" s="40">
        <v>1</v>
      </c>
      <c r="Q61" s="28">
        <v>1</v>
      </c>
    </row>
    <row r="62" spans="1:17" ht="12">
      <c r="A62" s="8" t="s">
        <v>27</v>
      </c>
      <c r="B62" s="32" t="s">
        <v>88</v>
      </c>
      <c r="C62" s="8" t="s">
        <v>95</v>
      </c>
      <c r="D62" s="7"/>
      <c r="E62" s="37" t="s">
        <v>0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36">
        <v>1</v>
      </c>
      <c r="Q62" s="41">
        <v>1</v>
      </c>
    </row>
    <row r="63" spans="1:17" ht="12">
      <c r="A63" s="9"/>
      <c r="B63" s="33"/>
      <c r="C63" s="11" t="s">
        <v>81</v>
      </c>
      <c r="D63" s="4"/>
      <c r="E63" s="37" t="s">
        <v>0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36">
        <v>2</v>
      </c>
      <c r="Q63" s="41">
        <v>2</v>
      </c>
    </row>
    <row r="64" spans="1:17" ht="12">
      <c r="A64" s="9"/>
      <c r="B64" s="34" t="s">
        <v>2</v>
      </c>
      <c r="C64" s="11" t="s">
        <v>95</v>
      </c>
      <c r="D64" s="4" t="s">
        <v>10</v>
      </c>
      <c r="E64" s="38">
        <v>1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2" t="s">
        <v>0</v>
      </c>
      <c r="N64" s="12" t="s">
        <v>0</v>
      </c>
      <c r="O64" s="12" t="s">
        <v>0</v>
      </c>
      <c r="P64" s="12" t="s">
        <v>0</v>
      </c>
      <c r="Q64" s="41">
        <v>1</v>
      </c>
    </row>
    <row r="65" spans="1:17" ht="12">
      <c r="A65" s="9"/>
      <c r="B65" s="34" t="s">
        <v>4</v>
      </c>
      <c r="C65" s="11" t="s">
        <v>95</v>
      </c>
      <c r="D65" s="4" t="s">
        <v>12</v>
      </c>
      <c r="E65" s="37" t="s">
        <v>0</v>
      </c>
      <c r="F65" s="12" t="s">
        <v>0</v>
      </c>
      <c r="G65" s="12" t="s">
        <v>0</v>
      </c>
      <c r="H65" s="36">
        <v>1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0</v>
      </c>
      <c r="N65" s="12" t="s">
        <v>0</v>
      </c>
      <c r="O65" s="12" t="s">
        <v>0</v>
      </c>
      <c r="P65" s="12" t="s">
        <v>0</v>
      </c>
      <c r="Q65" s="41">
        <v>1</v>
      </c>
    </row>
    <row r="66" spans="1:17" ht="12">
      <c r="A66" s="9"/>
      <c r="B66" s="34" t="s">
        <v>22</v>
      </c>
      <c r="C66" s="11" t="s">
        <v>95</v>
      </c>
      <c r="D66" s="4" t="s">
        <v>12</v>
      </c>
      <c r="E66" s="37" t="s">
        <v>0</v>
      </c>
      <c r="F66" s="12" t="s">
        <v>0</v>
      </c>
      <c r="G66" s="12" t="s">
        <v>0</v>
      </c>
      <c r="H66" s="12" t="s">
        <v>0</v>
      </c>
      <c r="I66" s="12" t="s">
        <v>0</v>
      </c>
      <c r="J66" s="36">
        <v>1</v>
      </c>
      <c r="K66" s="12" t="s">
        <v>0</v>
      </c>
      <c r="L66" s="12" t="s">
        <v>0</v>
      </c>
      <c r="M66" s="12" t="s">
        <v>0</v>
      </c>
      <c r="N66" s="12" t="s">
        <v>0</v>
      </c>
      <c r="O66" s="12" t="s">
        <v>0</v>
      </c>
      <c r="P66" s="12" t="s">
        <v>0</v>
      </c>
      <c r="Q66" s="41">
        <v>1</v>
      </c>
    </row>
    <row r="67" spans="1:17" ht="12">
      <c r="A67" s="9"/>
      <c r="B67" s="34" t="s">
        <v>5</v>
      </c>
      <c r="C67" s="11" t="s">
        <v>95</v>
      </c>
      <c r="D67" s="4" t="s">
        <v>17</v>
      </c>
      <c r="E67" s="38">
        <v>2</v>
      </c>
      <c r="F67" s="12" t="s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  <c r="M67" s="12" t="s">
        <v>0</v>
      </c>
      <c r="N67" s="12" t="s">
        <v>0</v>
      </c>
      <c r="O67" s="12" t="s">
        <v>0</v>
      </c>
      <c r="P67" s="12" t="s">
        <v>0</v>
      </c>
      <c r="Q67" s="41">
        <v>2</v>
      </c>
    </row>
    <row r="68" spans="1:17" ht="12">
      <c r="A68" s="9"/>
      <c r="B68" s="33"/>
      <c r="C68" s="11" t="s">
        <v>182</v>
      </c>
      <c r="D68" s="4" t="s">
        <v>10</v>
      </c>
      <c r="E68" s="26">
        <v>1</v>
      </c>
      <c r="F68" s="22" t="s">
        <v>0</v>
      </c>
      <c r="G68" s="22" t="s">
        <v>0</v>
      </c>
      <c r="H68" s="22" t="s">
        <v>0</v>
      </c>
      <c r="I68" s="22" t="s">
        <v>0</v>
      </c>
      <c r="J68" s="22" t="s">
        <v>0</v>
      </c>
      <c r="K68" s="22" t="s">
        <v>0</v>
      </c>
      <c r="L68" s="22" t="s">
        <v>0</v>
      </c>
      <c r="M68" s="22" t="s">
        <v>0</v>
      </c>
      <c r="N68" s="22" t="s">
        <v>0</v>
      </c>
      <c r="O68" s="22" t="s">
        <v>0</v>
      </c>
      <c r="P68" s="22" t="s">
        <v>0</v>
      </c>
      <c r="Q68" s="28">
        <v>1</v>
      </c>
    </row>
    <row r="69" spans="1:17" ht="12">
      <c r="A69" s="8" t="s">
        <v>55</v>
      </c>
      <c r="B69" s="32" t="s">
        <v>88</v>
      </c>
      <c r="C69" s="8" t="s">
        <v>81</v>
      </c>
      <c r="D69" s="7"/>
      <c r="E69" s="37" t="s">
        <v>0</v>
      </c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12" t="s">
        <v>0</v>
      </c>
      <c r="L69" s="12" t="s">
        <v>0</v>
      </c>
      <c r="M69" s="12" t="s">
        <v>0</v>
      </c>
      <c r="N69" s="12" t="s">
        <v>0</v>
      </c>
      <c r="O69" s="12" t="s">
        <v>0</v>
      </c>
      <c r="P69" s="36">
        <v>1</v>
      </c>
      <c r="Q69" s="41">
        <v>1</v>
      </c>
    </row>
    <row r="70" spans="1:17" ht="12">
      <c r="A70" s="9"/>
      <c r="B70" s="34" t="s">
        <v>2</v>
      </c>
      <c r="C70" s="11" t="s">
        <v>77</v>
      </c>
      <c r="D70" s="4"/>
      <c r="E70" s="37" t="s">
        <v>0</v>
      </c>
      <c r="F70" s="12" t="s">
        <v>0</v>
      </c>
      <c r="G70" s="12" t="s">
        <v>0</v>
      </c>
      <c r="H70" s="36">
        <v>1</v>
      </c>
      <c r="I70" s="12" t="s">
        <v>0</v>
      </c>
      <c r="J70" s="12" t="s">
        <v>0</v>
      </c>
      <c r="K70" s="12" t="s">
        <v>0</v>
      </c>
      <c r="L70" s="12" t="s">
        <v>0</v>
      </c>
      <c r="M70" s="12" t="s">
        <v>0</v>
      </c>
      <c r="N70" s="12" t="s">
        <v>0</v>
      </c>
      <c r="O70" s="12" t="s">
        <v>0</v>
      </c>
      <c r="P70" s="12" t="s">
        <v>0</v>
      </c>
      <c r="Q70" s="41">
        <v>1</v>
      </c>
    </row>
    <row r="71" spans="1:17" ht="12">
      <c r="A71" s="9"/>
      <c r="B71" s="33"/>
      <c r="C71" s="9"/>
      <c r="D71" s="4" t="s">
        <v>11</v>
      </c>
      <c r="E71" s="37" t="s">
        <v>0</v>
      </c>
      <c r="F71" s="36">
        <v>1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41">
        <v>1</v>
      </c>
    </row>
    <row r="72" spans="1:17" ht="12">
      <c r="A72" s="9"/>
      <c r="B72" s="34" t="s">
        <v>4</v>
      </c>
      <c r="C72" s="11" t="s">
        <v>95</v>
      </c>
      <c r="D72" s="4" t="s">
        <v>16</v>
      </c>
      <c r="E72" s="37" t="s">
        <v>0</v>
      </c>
      <c r="F72" s="12" t="s">
        <v>0</v>
      </c>
      <c r="G72" s="12" t="s">
        <v>0</v>
      </c>
      <c r="H72" s="12" t="s">
        <v>0</v>
      </c>
      <c r="I72" s="12" t="s">
        <v>0</v>
      </c>
      <c r="J72" s="12" t="s">
        <v>0</v>
      </c>
      <c r="K72" s="12" t="s">
        <v>0</v>
      </c>
      <c r="L72" s="36">
        <v>1</v>
      </c>
      <c r="M72" s="12" t="s">
        <v>0</v>
      </c>
      <c r="N72" s="12" t="s">
        <v>0</v>
      </c>
      <c r="O72" s="12" t="s">
        <v>0</v>
      </c>
      <c r="P72" s="12" t="s">
        <v>0</v>
      </c>
      <c r="Q72" s="41">
        <v>1</v>
      </c>
    </row>
    <row r="73" spans="1:17" ht="12">
      <c r="A73" s="9"/>
      <c r="B73" s="34" t="s">
        <v>22</v>
      </c>
      <c r="C73" s="11" t="s">
        <v>95</v>
      </c>
      <c r="D73" s="4" t="s">
        <v>12</v>
      </c>
      <c r="E73" s="37" t="s">
        <v>0</v>
      </c>
      <c r="F73" s="12" t="s">
        <v>0</v>
      </c>
      <c r="G73" s="12" t="s">
        <v>0</v>
      </c>
      <c r="H73" s="36">
        <v>1</v>
      </c>
      <c r="I73" s="12" t="s">
        <v>0</v>
      </c>
      <c r="J73" s="12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 t="s">
        <v>0</v>
      </c>
      <c r="P73" s="12" t="s">
        <v>0</v>
      </c>
      <c r="Q73" s="41">
        <v>1</v>
      </c>
    </row>
    <row r="74" spans="1:17" ht="12">
      <c r="A74" s="10"/>
      <c r="B74" s="43" t="s">
        <v>121</v>
      </c>
      <c r="C74" s="31" t="s">
        <v>81</v>
      </c>
      <c r="D74" s="23" t="s">
        <v>13</v>
      </c>
      <c r="E74" s="39" t="s">
        <v>0</v>
      </c>
      <c r="F74" s="22" t="s">
        <v>0</v>
      </c>
      <c r="G74" s="22" t="s">
        <v>0</v>
      </c>
      <c r="H74" s="22" t="s">
        <v>0</v>
      </c>
      <c r="I74" s="22" t="s">
        <v>0</v>
      </c>
      <c r="J74" s="22" t="s">
        <v>0</v>
      </c>
      <c r="K74" s="22" t="s">
        <v>0</v>
      </c>
      <c r="L74" s="40">
        <v>1</v>
      </c>
      <c r="M74" s="22" t="s">
        <v>0</v>
      </c>
      <c r="N74" s="22" t="s">
        <v>0</v>
      </c>
      <c r="O74" s="22" t="s">
        <v>0</v>
      </c>
      <c r="P74" s="22" t="s">
        <v>0</v>
      </c>
      <c r="Q74" s="28">
        <v>1</v>
      </c>
    </row>
    <row r="75" ht="12">
      <c r="B75" s="62"/>
    </row>
    <row r="76" spans="1:2" ht="12">
      <c r="A76" s="29" t="s">
        <v>171</v>
      </c>
      <c r="B76" s="62"/>
    </row>
    <row r="77" spans="1:2" ht="12">
      <c r="A77" s="29" t="s">
        <v>179</v>
      </c>
      <c r="B77" s="62"/>
    </row>
    <row r="78" ht="12">
      <c r="B78" s="62"/>
    </row>
    <row r="79" ht="12">
      <c r="B79" s="62"/>
    </row>
    <row r="80" ht="12">
      <c r="B80" s="62"/>
    </row>
    <row r="81" ht="12">
      <c r="B81" s="62"/>
    </row>
    <row r="82" ht="12">
      <c r="B82" s="62"/>
    </row>
    <row r="83" ht="12">
      <c r="B83" s="62"/>
    </row>
    <row r="84" ht="12">
      <c r="B84" s="62"/>
    </row>
    <row r="85" ht="12">
      <c r="B85" s="62"/>
    </row>
    <row r="86" ht="12">
      <c r="B86" s="62"/>
    </row>
    <row r="87" ht="12">
      <c r="B87" s="62"/>
    </row>
    <row r="88" ht="12">
      <c r="B88" s="62"/>
    </row>
    <row r="89" ht="12">
      <c r="B89" s="62"/>
    </row>
    <row r="90" ht="12">
      <c r="B90" s="62"/>
    </row>
    <row r="91" ht="12">
      <c r="B91" s="62"/>
    </row>
    <row r="92" ht="12">
      <c r="B92" s="62"/>
    </row>
    <row r="93" ht="12">
      <c r="B93" s="62"/>
    </row>
    <row r="94" ht="12">
      <c r="B94" s="62"/>
    </row>
    <row r="95" ht="12">
      <c r="B95" s="62"/>
    </row>
    <row r="96" ht="12">
      <c r="B96" s="62"/>
    </row>
    <row r="97" ht="12">
      <c r="B97" s="62"/>
    </row>
    <row r="98" ht="12">
      <c r="B98" s="62"/>
    </row>
    <row r="99" ht="12">
      <c r="B99" s="62"/>
    </row>
    <row r="100" ht="12">
      <c r="B100" s="62"/>
    </row>
    <row r="101" ht="12">
      <c r="B101" s="62"/>
    </row>
    <row r="102" ht="12">
      <c r="B102" s="62"/>
    </row>
    <row r="103" ht="12">
      <c r="B103" s="62"/>
    </row>
    <row r="104" ht="12">
      <c r="B104" s="62"/>
    </row>
    <row r="105" ht="12">
      <c r="B105" s="62"/>
    </row>
    <row r="106" ht="12">
      <c r="B106" s="62"/>
    </row>
    <row r="107" ht="12">
      <c r="B107" s="62"/>
    </row>
    <row r="108" ht="12">
      <c r="B108" s="62"/>
    </row>
    <row r="109" ht="12">
      <c r="B109" s="62"/>
    </row>
    <row r="110" ht="12">
      <c r="B110" s="62"/>
    </row>
    <row r="111" ht="12">
      <c r="B111" s="62"/>
    </row>
    <row r="112" ht="12">
      <c r="B112" s="62"/>
    </row>
    <row r="113" ht="12">
      <c r="B113" s="62"/>
    </row>
    <row r="114" ht="12">
      <c r="B114" s="62"/>
    </row>
    <row r="115" ht="12">
      <c r="B115" s="62"/>
    </row>
    <row r="116" ht="12">
      <c r="B116" s="62"/>
    </row>
    <row r="117" ht="12">
      <c r="B117" s="62"/>
    </row>
    <row r="118" ht="12">
      <c r="B118" s="62"/>
    </row>
    <row r="119" ht="12">
      <c r="B119" s="62"/>
    </row>
    <row r="120" ht="12">
      <c r="B120" s="62"/>
    </row>
    <row r="121" ht="12">
      <c r="B121" s="62"/>
    </row>
    <row r="122" ht="12">
      <c r="B122" s="62"/>
    </row>
    <row r="123" ht="12">
      <c r="B123" s="62"/>
    </row>
    <row r="124" ht="12">
      <c r="B124" s="62"/>
    </row>
    <row r="125" ht="12">
      <c r="B125" s="62"/>
    </row>
    <row r="126" ht="12">
      <c r="B126" s="62"/>
    </row>
    <row r="127" ht="12">
      <c r="B127" s="62"/>
    </row>
    <row r="128" ht="12">
      <c r="B128" s="62"/>
    </row>
    <row r="129" ht="12">
      <c r="B129" s="62"/>
    </row>
    <row r="130" ht="12">
      <c r="B130" s="62"/>
    </row>
    <row r="131" ht="12">
      <c r="B131" s="62"/>
    </row>
    <row r="132" ht="12">
      <c r="B132" s="62"/>
    </row>
    <row r="133" ht="12">
      <c r="B133" s="62"/>
    </row>
    <row r="134" ht="12">
      <c r="B134" s="62"/>
    </row>
    <row r="135" ht="12">
      <c r="B135" s="62"/>
    </row>
    <row r="136" ht="12">
      <c r="B136" s="62"/>
    </row>
    <row r="137" ht="12">
      <c r="B137" s="62"/>
    </row>
    <row r="138" ht="12">
      <c r="B138" s="62"/>
    </row>
    <row r="139" ht="12">
      <c r="B139" s="62"/>
    </row>
    <row r="140" ht="12">
      <c r="B140" s="62"/>
    </row>
    <row r="141" ht="12">
      <c r="B141" s="62"/>
    </row>
    <row r="142" ht="12">
      <c r="B142" s="62"/>
    </row>
    <row r="143" ht="12">
      <c r="B143" s="62"/>
    </row>
    <row r="144" ht="12">
      <c r="B144" s="62"/>
    </row>
    <row r="145" ht="12">
      <c r="B145" s="62"/>
    </row>
    <row r="146" ht="12">
      <c r="B146" s="62"/>
    </row>
    <row r="147" ht="12">
      <c r="B147" s="62"/>
    </row>
    <row r="148" ht="12">
      <c r="B148" s="62"/>
    </row>
    <row r="149" ht="12">
      <c r="B149" s="62"/>
    </row>
    <row r="150" ht="12">
      <c r="B150" s="62"/>
    </row>
    <row r="151" ht="12">
      <c r="B151" s="62"/>
    </row>
    <row r="152" ht="12">
      <c r="B152" s="62"/>
    </row>
    <row r="153" ht="12">
      <c r="B153" s="62"/>
    </row>
    <row r="154" ht="12">
      <c r="B154" s="62"/>
    </row>
    <row r="155" ht="12">
      <c r="B155" s="62"/>
    </row>
    <row r="156" ht="12">
      <c r="B156" s="62"/>
    </row>
    <row r="157" ht="12">
      <c r="B157" s="62"/>
    </row>
    <row r="158" ht="12">
      <c r="B158" s="62"/>
    </row>
    <row r="159" ht="12">
      <c r="B159" s="62"/>
    </row>
    <row r="160" ht="12">
      <c r="B160" s="62"/>
    </row>
    <row r="161" ht="12">
      <c r="B161" s="62"/>
    </row>
    <row r="162" ht="12">
      <c r="B162" s="62"/>
    </row>
    <row r="163" ht="12">
      <c r="B163" s="62"/>
    </row>
    <row r="164" ht="12">
      <c r="B164" s="62"/>
    </row>
    <row r="165" ht="12">
      <c r="B165" s="62"/>
    </row>
    <row r="166" ht="12">
      <c r="B166" s="62"/>
    </row>
    <row r="167" ht="12">
      <c r="B167" s="62"/>
    </row>
    <row r="168" ht="12">
      <c r="B168" s="62"/>
    </row>
    <row r="169" ht="12">
      <c r="B169" s="62"/>
    </row>
    <row r="170" ht="12">
      <c r="B170" s="62"/>
    </row>
    <row r="171" ht="12">
      <c r="B171" s="62"/>
    </row>
    <row r="172" ht="12">
      <c r="B172" s="62"/>
    </row>
    <row r="173" ht="12">
      <c r="B173" s="62"/>
    </row>
    <row r="174" ht="12">
      <c r="B174" s="62"/>
    </row>
    <row r="175" ht="12">
      <c r="B175" s="62"/>
    </row>
    <row r="176" ht="12">
      <c r="B176" s="62"/>
    </row>
    <row r="177" ht="12">
      <c r="B177" s="62"/>
    </row>
    <row r="178" ht="12">
      <c r="B178" s="62"/>
    </row>
    <row r="179" ht="12">
      <c r="B179" s="62"/>
    </row>
    <row r="180" ht="12">
      <c r="B180" s="62"/>
    </row>
    <row r="181" ht="12">
      <c r="B181" s="62"/>
    </row>
    <row r="182" ht="12">
      <c r="B182" s="62"/>
    </row>
    <row r="183" ht="12">
      <c r="B183" s="62"/>
    </row>
    <row r="184" ht="12">
      <c r="B184" s="62"/>
    </row>
    <row r="185" ht="12">
      <c r="B185" s="62"/>
    </row>
    <row r="186" ht="12">
      <c r="B186" s="62"/>
    </row>
    <row r="187" ht="12">
      <c r="B187" s="62"/>
    </row>
    <row r="188" ht="12">
      <c r="B188" s="62"/>
    </row>
    <row r="189" ht="12">
      <c r="B189" s="62"/>
    </row>
    <row r="190" ht="12">
      <c r="B190" s="62"/>
    </row>
    <row r="191" ht="12">
      <c r="B191" s="62"/>
    </row>
    <row r="192" ht="12">
      <c r="B192" s="62"/>
    </row>
    <row r="193" ht="12">
      <c r="B193" s="62"/>
    </row>
    <row r="194" ht="12">
      <c r="B194" s="62"/>
    </row>
    <row r="195" ht="12">
      <c r="B195" s="62"/>
    </row>
    <row r="196" ht="12">
      <c r="B196" s="62"/>
    </row>
    <row r="197" ht="12">
      <c r="B197" s="62"/>
    </row>
    <row r="198" ht="12">
      <c r="B198" s="62"/>
    </row>
    <row r="199" ht="12">
      <c r="B199" s="62"/>
    </row>
    <row r="200" ht="12">
      <c r="B200" s="62"/>
    </row>
    <row r="201" ht="12">
      <c r="B201" s="62"/>
    </row>
    <row r="202" ht="12">
      <c r="B202" s="62"/>
    </row>
    <row r="203" ht="12">
      <c r="B203" s="62"/>
    </row>
    <row r="204" ht="12">
      <c r="B204" s="62"/>
    </row>
    <row r="205" ht="12">
      <c r="B205" s="62"/>
    </row>
    <row r="206" ht="12">
      <c r="B206" s="62"/>
    </row>
    <row r="207" ht="12">
      <c r="B207" s="62"/>
    </row>
    <row r="208" ht="12">
      <c r="B208" s="62"/>
    </row>
    <row r="209" ht="12">
      <c r="B209" s="62"/>
    </row>
    <row r="210" ht="12">
      <c r="B210" s="62"/>
    </row>
    <row r="211" ht="12">
      <c r="B211" s="62"/>
    </row>
    <row r="212" ht="12">
      <c r="B212" s="62"/>
    </row>
    <row r="213" ht="12">
      <c r="B213" s="62"/>
    </row>
    <row r="214" ht="12">
      <c r="B214" s="62"/>
    </row>
    <row r="215" ht="12">
      <c r="B215" s="62"/>
    </row>
    <row r="216" ht="12">
      <c r="B216" s="62"/>
    </row>
    <row r="217" ht="12">
      <c r="B217" s="62"/>
    </row>
    <row r="218" ht="12">
      <c r="B218" s="62"/>
    </row>
    <row r="219" ht="12">
      <c r="B219" s="62"/>
    </row>
    <row r="220" ht="12">
      <c r="B220" s="62"/>
    </row>
    <row r="221" ht="12">
      <c r="B221" s="62"/>
    </row>
    <row r="222" ht="12">
      <c r="B222" s="62"/>
    </row>
    <row r="223" ht="12">
      <c r="B223" s="62"/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4.421875" style="2" bestFit="1" customWidth="1"/>
    <col min="2" max="2" width="10.57421875" style="3" customWidth="1"/>
    <col min="3" max="3" width="24.8515625" style="2" bestFit="1" customWidth="1"/>
    <col min="4" max="4" width="8.5742187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211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42" t="s">
        <v>148</v>
      </c>
      <c r="F9" s="42" t="s">
        <v>116</v>
      </c>
      <c r="G9" s="42" t="s">
        <v>23</v>
      </c>
      <c r="H9" s="42" t="s">
        <v>32</v>
      </c>
      <c r="I9" s="42" t="s">
        <v>36</v>
      </c>
      <c r="J9" s="42" t="s">
        <v>44</v>
      </c>
      <c r="K9" s="42" t="s">
        <v>85</v>
      </c>
      <c r="L9" s="42" t="s">
        <v>51</v>
      </c>
      <c r="M9" s="42" t="s">
        <v>92</v>
      </c>
      <c r="N9" s="42" t="s">
        <v>99</v>
      </c>
      <c r="O9" s="42" t="s">
        <v>107</v>
      </c>
      <c r="P9" s="42" t="s">
        <v>81</v>
      </c>
      <c r="Q9" s="42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212</v>
      </c>
      <c r="B12" s="20"/>
      <c r="C12" s="20"/>
      <c r="D12" s="20"/>
      <c r="E12" s="19">
        <v>8</v>
      </c>
      <c r="F12" s="42" t="s">
        <v>0</v>
      </c>
      <c r="G12" s="19">
        <v>2</v>
      </c>
      <c r="H12" s="19">
        <v>4</v>
      </c>
      <c r="I12" s="19">
        <v>3</v>
      </c>
      <c r="J12" s="19">
        <v>4</v>
      </c>
      <c r="K12" s="19">
        <v>2</v>
      </c>
      <c r="L12" s="42" t="s">
        <v>0</v>
      </c>
      <c r="M12" s="42" t="s">
        <v>0</v>
      </c>
      <c r="N12" s="42" t="s">
        <v>0</v>
      </c>
      <c r="O12" s="42" t="s">
        <v>0</v>
      </c>
      <c r="P12" s="19">
        <v>24</v>
      </c>
      <c r="Q12" s="19">
        <v>47</v>
      </c>
    </row>
    <row r="14" spans="1:17" ht="12">
      <c r="A14" s="8" t="s">
        <v>49</v>
      </c>
      <c r="B14" s="32" t="s">
        <v>88</v>
      </c>
      <c r="C14" s="8" t="s">
        <v>95</v>
      </c>
      <c r="D14" s="7"/>
      <c r="E14" s="24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25">
        <v>1</v>
      </c>
      <c r="Q14" s="27">
        <v>1</v>
      </c>
    </row>
    <row r="15" spans="1:17" ht="12">
      <c r="A15" s="9"/>
      <c r="B15" s="33"/>
      <c r="C15" s="11" t="s">
        <v>81</v>
      </c>
      <c r="D15" s="4"/>
      <c r="E15" s="37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36">
        <v>1</v>
      </c>
      <c r="Q15" s="41">
        <v>1</v>
      </c>
    </row>
    <row r="16" spans="1:17" ht="12">
      <c r="A16" s="9"/>
      <c r="B16" s="34" t="s">
        <v>2</v>
      </c>
      <c r="C16" s="11" t="s">
        <v>81</v>
      </c>
      <c r="D16" s="4" t="s">
        <v>10</v>
      </c>
      <c r="E16" s="37" t="s">
        <v>0</v>
      </c>
      <c r="F16" s="12" t="s">
        <v>0</v>
      </c>
      <c r="G16" s="12" t="s">
        <v>0</v>
      </c>
      <c r="H16" s="36">
        <v>1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41">
        <v>1</v>
      </c>
    </row>
    <row r="17" spans="1:17" ht="12">
      <c r="A17" s="9"/>
      <c r="B17" s="33"/>
      <c r="C17" s="11" t="s">
        <v>77</v>
      </c>
      <c r="D17" s="4" t="s">
        <v>10</v>
      </c>
      <c r="E17" s="37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36">
        <v>1</v>
      </c>
      <c r="Q17" s="41">
        <v>1</v>
      </c>
    </row>
    <row r="18" spans="1:17" ht="12">
      <c r="A18" s="9"/>
      <c r="B18" s="34" t="s">
        <v>5</v>
      </c>
      <c r="C18" s="11" t="s">
        <v>80</v>
      </c>
      <c r="D18" s="4" t="s">
        <v>10</v>
      </c>
      <c r="E18" s="26">
        <v>2</v>
      </c>
      <c r="F18" s="22" t="s">
        <v>0</v>
      </c>
      <c r="G18" s="22" t="s">
        <v>0</v>
      </c>
      <c r="H18" s="22" t="s">
        <v>0</v>
      </c>
      <c r="I18" s="22" t="s">
        <v>0</v>
      </c>
      <c r="J18" s="22" t="s">
        <v>0</v>
      </c>
      <c r="K18" s="22" t="s">
        <v>0</v>
      </c>
      <c r="L18" s="22" t="s">
        <v>0</v>
      </c>
      <c r="M18" s="22" t="s">
        <v>0</v>
      </c>
      <c r="N18" s="22" t="s">
        <v>0</v>
      </c>
      <c r="O18" s="22" t="s">
        <v>0</v>
      </c>
      <c r="P18" s="22" t="s">
        <v>0</v>
      </c>
      <c r="Q18" s="28">
        <v>2</v>
      </c>
    </row>
    <row r="19" spans="1:17" ht="12">
      <c r="A19" s="8" t="s">
        <v>63</v>
      </c>
      <c r="B19" s="32" t="s">
        <v>88</v>
      </c>
      <c r="C19" s="8" t="s">
        <v>81</v>
      </c>
      <c r="D19" s="7" t="s">
        <v>11</v>
      </c>
      <c r="E19" s="37" t="s">
        <v>0</v>
      </c>
      <c r="F19" s="12" t="s">
        <v>0</v>
      </c>
      <c r="G19" s="12" t="s">
        <v>0</v>
      </c>
      <c r="H19" s="12" t="s">
        <v>0</v>
      </c>
      <c r="I19" s="36">
        <v>1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41">
        <v>1</v>
      </c>
    </row>
    <row r="20" spans="1:17" ht="12">
      <c r="A20" s="9"/>
      <c r="B20" s="34" t="s">
        <v>4</v>
      </c>
      <c r="C20" s="11" t="s">
        <v>147</v>
      </c>
      <c r="D20" s="4" t="s">
        <v>10</v>
      </c>
      <c r="E20" s="37" t="s">
        <v>0</v>
      </c>
      <c r="F20" s="12" t="s">
        <v>0</v>
      </c>
      <c r="G20" s="12" t="s">
        <v>0</v>
      </c>
      <c r="H20" s="12" t="s">
        <v>0</v>
      </c>
      <c r="I20" s="12" t="s">
        <v>0</v>
      </c>
      <c r="J20" s="36">
        <v>1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 t="s">
        <v>0</v>
      </c>
      <c r="Q20" s="41">
        <v>1</v>
      </c>
    </row>
    <row r="21" spans="1:17" ht="12">
      <c r="A21" s="9"/>
      <c r="B21" s="34" t="s">
        <v>22</v>
      </c>
      <c r="C21" s="11" t="s">
        <v>95</v>
      </c>
      <c r="D21" s="4" t="s">
        <v>10</v>
      </c>
      <c r="E21" s="39" t="s">
        <v>0</v>
      </c>
      <c r="F21" s="22" t="s">
        <v>0</v>
      </c>
      <c r="G21" s="22" t="s">
        <v>0</v>
      </c>
      <c r="H21" s="40">
        <v>1</v>
      </c>
      <c r="I21" s="22" t="s">
        <v>0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22" t="s">
        <v>0</v>
      </c>
      <c r="Q21" s="28">
        <v>1</v>
      </c>
    </row>
    <row r="22" spans="1:17" ht="12">
      <c r="A22" s="8" t="s">
        <v>86</v>
      </c>
      <c r="B22" s="32" t="s">
        <v>88</v>
      </c>
      <c r="C22" s="8" t="s">
        <v>81</v>
      </c>
      <c r="D22" s="7"/>
      <c r="E22" s="37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36">
        <v>1</v>
      </c>
      <c r="Q22" s="41">
        <v>1</v>
      </c>
    </row>
    <row r="23" spans="1:17" ht="12">
      <c r="A23" s="9"/>
      <c r="B23" s="33"/>
      <c r="C23" s="9"/>
      <c r="D23" s="4" t="s">
        <v>10</v>
      </c>
      <c r="E23" s="26">
        <v>2</v>
      </c>
      <c r="F23" s="22" t="s">
        <v>0</v>
      </c>
      <c r="G23" s="22" t="s">
        <v>0</v>
      </c>
      <c r="H23" s="22" t="s">
        <v>0</v>
      </c>
      <c r="I23" s="22" t="s">
        <v>0</v>
      </c>
      <c r="J23" s="22" t="s">
        <v>0</v>
      </c>
      <c r="K23" s="22" t="s">
        <v>0</v>
      </c>
      <c r="L23" s="22" t="s">
        <v>0</v>
      </c>
      <c r="M23" s="22" t="s">
        <v>0</v>
      </c>
      <c r="N23" s="22" t="s">
        <v>0</v>
      </c>
      <c r="O23" s="22" t="s">
        <v>0</v>
      </c>
      <c r="P23" s="22" t="s">
        <v>0</v>
      </c>
      <c r="Q23" s="28">
        <v>2</v>
      </c>
    </row>
    <row r="24" spans="1:17" ht="12">
      <c r="A24" s="8" t="s">
        <v>90</v>
      </c>
      <c r="B24" s="32" t="s">
        <v>88</v>
      </c>
      <c r="C24" s="8" t="s">
        <v>81</v>
      </c>
      <c r="D24" s="7" t="s">
        <v>10</v>
      </c>
      <c r="E24" s="38">
        <v>1</v>
      </c>
      <c r="F24" s="12" t="s">
        <v>0</v>
      </c>
      <c r="G24" s="12" t="s">
        <v>0</v>
      </c>
      <c r="H24" s="12" t="s">
        <v>0</v>
      </c>
      <c r="I24" s="12" t="s">
        <v>0</v>
      </c>
      <c r="J24" s="36">
        <v>1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41">
        <v>2</v>
      </c>
    </row>
    <row r="25" spans="1:17" ht="12">
      <c r="A25" s="9"/>
      <c r="B25" s="33"/>
      <c r="C25" s="9"/>
      <c r="D25" s="4" t="s">
        <v>11</v>
      </c>
      <c r="E25" s="37" t="s">
        <v>0</v>
      </c>
      <c r="F25" s="12" t="s">
        <v>0</v>
      </c>
      <c r="G25" s="36">
        <v>1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41">
        <v>1</v>
      </c>
    </row>
    <row r="26" spans="1:17" ht="12">
      <c r="A26" s="9"/>
      <c r="B26" s="34" t="s">
        <v>20</v>
      </c>
      <c r="C26" s="11" t="s">
        <v>157</v>
      </c>
      <c r="D26" s="4" t="s">
        <v>10</v>
      </c>
      <c r="E26" s="37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36">
        <v>1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41">
        <v>1</v>
      </c>
    </row>
    <row r="27" spans="1:17" ht="12">
      <c r="A27" s="9"/>
      <c r="B27" s="34" t="s">
        <v>4</v>
      </c>
      <c r="C27" s="11" t="s">
        <v>80</v>
      </c>
      <c r="D27" s="4" t="s">
        <v>11</v>
      </c>
      <c r="E27" s="39" t="s">
        <v>0</v>
      </c>
      <c r="F27" s="22" t="s">
        <v>0</v>
      </c>
      <c r="G27" s="22" t="s">
        <v>0</v>
      </c>
      <c r="H27" s="22" t="s">
        <v>0</v>
      </c>
      <c r="I27" s="40">
        <v>1</v>
      </c>
      <c r="J27" s="22" t="s">
        <v>0</v>
      </c>
      <c r="K27" s="22" t="s">
        <v>0</v>
      </c>
      <c r="L27" s="22" t="s">
        <v>0</v>
      </c>
      <c r="M27" s="22" t="s">
        <v>0</v>
      </c>
      <c r="N27" s="22" t="s">
        <v>0</v>
      </c>
      <c r="O27" s="22" t="s">
        <v>0</v>
      </c>
      <c r="P27" s="22" t="s">
        <v>0</v>
      </c>
      <c r="Q27" s="28">
        <v>1</v>
      </c>
    </row>
    <row r="28" spans="1:17" ht="12">
      <c r="A28" s="8" t="s">
        <v>111</v>
      </c>
      <c r="B28" s="32" t="s">
        <v>121</v>
      </c>
      <c r="C28" s="8" t="s">
        <v>80</v>
      </c>
      <c r="D28" s="7" t="s">
        <v>12</v>
      </c>
      <c r="E28" s="39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40">
        <v>1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8">
        <v>1</v>
      </c>
    </row>
    <row r="29" spans="1:17" ht="12">
      <c r="A29" s="8" t="s">
        <v>75</v>
      </c>
      <c r="B29" s="32" t="s">
        <v>88</v>
      </c>
      <c r="C29" s="8" t="s">
        <v>81</v>
      </c>
      <c r="D29" s="7"/>
      <c r="E29" s="37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36">
        <v>6</v>
      </c>
      <c r="Q29" s="41">
        <v>6</v>
      </c>
    </row>
    <row r="30" spans="1:17" ht="12">
      <c r="A30" s="9"/>
      <c r="B30" s="34" t="s">
        <v>4</v>
      </c>
      <c r="C30" s="11" t="s">
        <v>80</v>
      </c>
      <c r="D30" s="4"/>
      <c r="E30" s="38">
        <v>1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41">
        <v>1</v>
      </c>
    </row>
    <row r="31" spans="1:17" ht="12">
      <c r="A31" s="9"/>
      <c r="B31" s="34" t="s">
        <v>22</v>
      </c>
      <c r="C31" s="11" t="s">
        <v>95</v>
      </c>
      <c r="D31" s="4" t="s">
        <v>12</v>
      </c>
      <c r="E31" s="37" t="s">
        <v>0</v>
      </c>
      <c r="F31" s="12" t="s">
        <v>0</v>
      </c>
      <c r="G31" s="12" t="s">
        <v>0</v>
      </c>
      <c r="H31" s="36">
        <v>1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41">
        <v>1</v>
      </c>
    </row>
    <row r="32" spans="1:17" ht="12">
      <c r="A32" s="9"/>
      <c r="B32" s="33"/>
      <c r="C32" s="11" t="s">
        <v>147</v>
      </c>
      <c r="D32" s="4" t="s">
        <v>10</v>
      </c>
      <c r="E32" s="37" t="s">
        <v>0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36">
        <v>1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41">
        <v>1</v>
      </c>
    </row>
    <row r="33" spans="1:17" ht="12">
      <c r="A33" s="9"/>
      <c r="B33" s="33"/>
      <c r="C33" s="9"/>
      <c r="D33" s="4" t="s">
        <v>13</v>
      </c>
      <c r="E33" s="26">
        <v>1</v>
      </c>
      <c r="F33" s="22" t="s">
        <v>0</v>
      </c>
      <c r="G33" s="22" t="s">
        <v>0</v>
      </c>
      <c r="H33" s="22" t="s">
        <v>0</v>
      </c>
      <c r="I33" s="22" t="s">
        <v>0</v>
      </c>
      <c r="J33" s="22" t="s">
        <v>0</v>
      </c>
      <c r="K33" s="22" t="s">
        <v>0</v>
      </c>
      <c r="L33" s="22" t="s">
        <v>0</v>
      </c>
      <c r="M33" s="22" t="s">
        <v>0</v>
      </c>
      <c r="N33" s="22" t="s">
        <v>0</v>
      </c>
      <c r="O33" s="22" t="s">
        <v>0</v>
      </c>
      <c r="P33" s="22" t="s">
        <v>0</v>
      </c>
      <c r="Q33" s="28">
        <v>1</v>
      </c>
    </row>
    <row r="34" spans="1:17" ht="12">
      <c r="A34" s="8" t="s">
        <v>127</v>
      </c>
      <c r="B34" s="32" t="s">
        <v>88</v>
      </c>
      <c r="C34" s="8" t="s">
        <v>81</v>
      </c>
      <c r="D34" s="7"/>
      <c r="E34" s="37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36">
        <v>4</v>
      </c>
      <c r="Q34" s="41">
        <v>4</v>
      </c>
    </row>
    <row r="35" spans="1:17" ht="12">
      <c r="A35" s="9"/>
      <c r="B35" s="34" t="s">
        <v>2</v>
      </c>
      <c r="C35" s="11" t="s">
        <v>81</v>
      </c>
      <c r="D35" s="4" t="s">
        <v>10</v>
      </c>
      <c r="E35" s="38">
        <v>1</v>
      </c>
      <c r="F35" s="12" t="s">
        <v>0</v>
      </c>
      <c r="G35" s="12" t="s">
        <v>0</v>
      </c>
      <c r="H35" s="12" t="s">
        <v>0</v>
      </c>
      <c r="I35" s="12" t="s">
        <v>0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12" t="s">
        <v>0</v>
      </c>
      <c r="Q35" s="41">
        <v>1</v>
      </c>
    </row>
    <row r="36" spans="1:17" ht="12">
      <c r="A36" s="9"/>
      <c r="B36" s="34" t="s">
        <v>20</v>
      </c>
      <c r="C36" s="11" t="s">
        <v>144</v>
      </c>
      <c r="D36" s="4" t="s">
        <v>11</v>
      </c>
      <c r="E36" s="39" t="s">
        <v>0</v>
      </c>
      <c r="F36" s="22" t="s">
        <v>0</v>
      </c>
      <c r="G36" s="22" t="s">
        <v>0</v>
      </c>
      <c r="H36" s="22" t="s">
        <v>0</v>
      </c>
      <c r="I36" s="22" t="s">
        <v>0</v>
      </c>
      <c r="J36" s="22" t="s">
        <v>0</v>
      </c>
      <c r="K36" s="22" t="s">
        <v>0</v>
      </c>
      <c r="L36" s="22" t="s">
        <v>0</v>
      </c>
      <c r="M36" s="22" t="s">
        <v>0</v>
      </c>
      <c r="N36" s="22" t="s">
        <v>0</v>
      </c>
      <c r="O36" s="22" t="s">
        <v>0</v>
      </c>
      <c r="P36" s="40">
        <v>1</v>
      </c>
      <c r="Q36" s="28">
        <v>1</v>
      </c>
    </row>
    <row r="37" spans="1:17" ht="12">
      <c r="A37" s="8" t="s">
        <v>164</v>
      </c>
      <c r="B37" s="32" t="s">
        <v>2</v>
      </c>
      <c r="C37" s="8" t="s">
        <v>80</v>
      </c>
      <c r="D37" s="7" t="s">
        <v>10</v>
      </c>
      <c r="E37" s="39" t="s">
        <v>0</v>
      </c>
      <c r="F37" s="22" t="s">
        <v>0</v>
      </c>
      <c r="G37" s="22" t="s">
        <v>0</v>
      </c>
      <c r="H37" s="22" t="s">
        <v>0</v>
      </c>
      <c r="I37" s="22" t="s">
        <v>0</v>
      </c>
      <c r="J37" s="22" t="s">
        <v>0</v>
      </c>
      <c r="K37" s="40">
        <v>1</v>
      </c>
      <c r="L37" s="22" t="s">
        <v>0</v>
      </c>
      <c r="M37" s="22" t="s">
        <v>0</v>
      </c>
      <c r="N37" s="22" t="s">
        <v>0</v>
      </c>
      <c r="O37" s="22" t="s">
        <v>0</v>
      </c>
      <c r="P37" s="22" t="s">
        <v>0</v>
      </c>
      <c r="Q37" s="28">
        <v>1</v>
      </c>
    </row>
    <row r="38" spans="1:17" ht="12">
      <c r="A38" s="8" t="s">
        <v>136</v>
      </c>
      <c r="B38" s="32" t="s">
        <v>88</v>
      </c>
      <c r="C38" s="8" t="s">
        <v>81</v>
      </c>
      <c r="D38" s="7"/>
      <c r="E38" s="37" t="s">
        <v>0</v>
      </c>
      <c r="F38" s="12" t="s">
        <v>0</v>
      </c>
      <c r="G38" s="12" t="s">
        <v>0</v>
      </c>
      <c r="H38" s="36">
        <v>1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1</v>
      </c>
    </row>
    <row r="39" spans="1:17" ht="12">
      <c r="A39" s="9"/>
      <c r="B39" s="34" t="s">
        <v>20</v>
      </c>
      <c r="C39" s="11" t="s">
        <v>80</v>
      </c>
      <c r="D39" s="4" t="s">
        <v>10</v>
      </c>
      <c r="E39" s="39" t="s">
        <v>0</v>
      </c>
      <c r="F39" s="22" t="s">
        <v>0</v>
      </c>
      <c r="G39" s="22" t="s">
        <v>0</v>
      </c>
      <c r="H39" s="22" t="s">
        <v>0</v>
      </c>
      <c r="I39" s="40">
        <v>1</v>
      </c>
      <c r="J39" s="22" t="s">
        <v>0</v>
      </c>
      <c r="K39" s="22" t="s">
        <v>0</v>
      </c>
      <c r="L39" s="22" t="s">
        <v>0</v>
      </c>
      <c r="M39" s="22" t="s">
        <v>0</v>
      </c>
      <c r="N39" s="22" t="s">
        <v>0</v>
      </c>
      <c r="O39" s="22" t="s">
        <v>0</v>
      </c>
      <c r="P39" s="22" t="s">
        <v>0</v>
      </c>
      <c r="Q39" s="28">
        <v>1</v>
      </c>
    </row>
    <row r="40" spans="1:17" ht="12">
      <c r="A40" s="8" t="s">
        <v>93</v>
      </c>
      <c r="B40" s="32" t="s">
        <v>88</v>
      </c>
      <c r="C40" s="8" t="s">
        <v>81</v>
      </c>
      <c r="D40" s="7"/>
      <c r="E40" s="37" t="s">
        <v>0</v>
      </c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36">
        <v>4</v>
      </c>
      <c r="Q40" s="41">
        <v>4</v>
      </c>
    </row>
    <row r="41" spans="1:17" ht="12">
      <c r="A41" s="9"/>
      <c r="B41" s="33"/>
      <c r="C41" s="9"/>
      <c r="D41" s="4" t="s">
        <v>10</v>
      </c>
      <c r="E41" s="37" t="s">
        <v>0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36">
        <v>1</v>
      </c>
      <c r="Q41" s="41">
        <v>1</v>
      </c>
    </row>
    <row r="42" spans="1:17" ht="12">
      <c r="A42" s="9"/>
      <c r="B42" s="33"/>
      <c r="C42" s="11" t="s">
        <v>147</v>
      </c>
      <c r="D42" s="4" t="s">
        <v>12</v>
      </c>
      <c r="E42" s="37" t="s">
        <v>0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36">
        <v>1</v>
      </c>
      <c r="Q42" s="41">
        <v>1</v>
      </c>
    </row>
    <row r="43" spans="1:17" ht="12">
      <c r="A43" s="9"/>
      <c r="B43" s="34" t="s">
        <v>20</v>
      </c>
      <c r="C43" s="11" t="s">
        <v>77</v>
      </c>
      <c r="D43" s="4" t="s">
        <v>10</v>
      </c>
      <c r="E43" s="39" t="s">
        <v>0</v>
      </c>
      <c r="F43" s="22" t="s">
        <v>0</v>
      </c>
      <c r="G43" s="22" t="s">
        <v>0</v>
      </c>
      <c r="H43" s="22" t="s">
        <v>0</v>
      </c>
      <c r="I43" s="22" t="s">
        <v>0</v>
      </c>
      <c r="J43" s="22" t="s">
        <v>0</v>
      </c>
      <c r="K43" s="22" t="s">
        <v>0</v>
      </c>
      <c r="L43" s="22" t="s">
        <v>0</v>
      </c>
      <c r="M43" s="22" t="s">
        <v>0</v>
      </c>
      <c r="N43" s="22" t="s">
        <v>0</v>
      </c>
      <c r="O43" s="22" t="s">
        <v>0</v>
      </c>
      <c r="P43" s="40">
        <v>1</v>
      </c>
      <c r="Q43" s="28">
        <v>1</v>
      </c>
    </row>
    <row r="44" spans="1:17" ht="12">
      <c r="A44" s="8" t="s">
        <v>91</v>
      </c>
      <c r="B44" s="32" t="s">
        <v>88</v>
      </c>
      <c r="C44" s="8" t="s">
        <v>81</v>
      </c>
      <c r="D44" s="7"/>
      <c r="E44" s="37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36">
        <v>2</v>
      </c>
      <c r="Q44" s="41">
        <v>2</v>
      </c>
    </row>
    <row r="45" spans="1:17" ht="12">
      <c r="A45" s="10"/>
      <c r="B45" s="43" t="s">
        <v>20</v>
      </c>
      <c r="C45" s="31" t="s">
        <v>80</v>
      </c>
      <c r="D45" s="23" t="s">
        <v>10</v>
      </c>
      <c r="E45" s="39" t="s">
        <v>0</v>
      </c>
      <c r="F45" s="22" t="s">
        <v>0</v>
      </c>
      <c r="G45" s="40">
        <v>1</v>
      </c>
      <c r="H45" s="22" t="s">
        <v>0</v>
      </c>
      <c r="I45" s="22" t="s">
        <v>0</v>
      </c>
      <c r="J45" s="22" t="s">
        <v>0</v>
      </c>
      <c r="K45" s="22" t="s">
        <v>0</v>
      </c>
      <c r="L45" s="22" t="s">
        <v>0</v>
      </c>
      <c r="M45" s="22" t="s">
        <v>0</v>
      </c>
      <c r="N45" s="22" t="s">
        <v>0</v>
      </c>
      <c r="O45" s="22" t="s">
        <v>0</v>
      </c>
      <c r="P45" s="22" t="s">
        <v>0</v>
      </c>
      <c r="Q45" s="28">
        <v>1</v>
      </c>
    </row>
    <row r="47" ht="12">
      <c r="A47" s="29" t="s">
        <v>171</v>
      </c>
    </row>
    <row r="48" ht="12">
      <c r="A48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2.57421875" style="2" customWidth="1"/>
    <col min="2" max="2" width="10.57421875" style="3" customWidth="1"/>
    <col min="3" max="3" width="23.8515625" style="2" customWidth="1"/>
    <col min="4" max="4" width="8.5742187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209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42" t="s">
        <v>148</v>
      </c>
      <c r="F9" s="42" t="s">
        <v>116</v>
      </c>
      <c r="G9" s="42" t="s">
        <v>23</v>
      </c>
      <c r="H9" s="42" t="s">
        <v>32</v>
      </c>
      <c r="I9" s="42" t="s">
        <v>36</v>
      </c>
      <c r="J9" s="42" t="s">
        <v>44</v>
      </c>
      <c r="K9" s="42" t="s">
        <v>85</v>
      </c>
      <c r="L9" s="42" t="s">
        <v>51</v>
      </c>
      <c r="M9" s="42" t="s">
        <v>92</v>
      </c>
      <c r="N9" s="42" t="s">
        <v>99</v>
      </c>
      <c r="O9" s="42" t="s">
        <v>107</v>
      </c>
      <c r="P9" s="42" t="s">
        <v>81</v>
      </c>
      <c r="Q9" s="42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210</v>
      </c>
      <c r="B12" s="20"/>
      <c r="C12" s="20"/>
      <c r="D12" s="20"/>
      <c r="E12" s="19">
        <v>13</v>
      </c>
      <c r="F12" s="19">
        <v>2</v>
      </c>
      <c r="G12" s="19">
        <v>4</v>
      </c>
      <c r="H12" s="19">
        <v>6</v>
      </c>
      <c r="I12" s="19">
        <v>4</v>
      </c>
      <c r="J12" s="19">
        <v>2</v>
      </c>
      <c r="K12" s="19">
        <v>1</v>
      </c>
      <c r="L12" s="42" t="s">
        <v>0</v>
      </c>
      <c r="M12" s="42" t="s">
        <v>0</v>
      </c>
      <c r="N12" s="42" t="s">
        <v>0</v>
      </c>
      <c r="O12" s="42" t="s">
        <v>0</v>
      </c>
      <c r="P12" s="19">
        <v>7</v>
      </c>
      <c r="Q12" s="19">
        <v>39</v>
      </c>
    </row>
    <row r="14" spans="1:17" ht="12">
      <c r="A14" s="8" t="s">
        <v>135</v>
      </c>
      <c r="B14" s="32" t="s">
        <v>2</v>
      </c>
      <c r="C14" s="8" t="s">
        <v>95</v>
      </c>
      <c r="D14" s="7" t="s">
        <v>10</v>
      </c>
      <c r="E14" s="60">
        <v>1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27">
        <v>1</v>
      </c>
    </row>
    <row r="15" spans="1:17" ht="12">
      <c r="A15" s="9"/>
      <c r="B15" s="33"/>
      <c r="C15" s="11" t="s">
        <v>144</v>
      </c>
      <c r="D15" s="4" t="s">
        <v>11</v>
      </c>
      <c r="E15" s="37" t="s">
        <v>0</v>
      </c>
      <c r="F15" s="12" t="s">
        <v>0</v>
      </c>
      <c r="G15" s="12" t="s">
        <v>0</v>
      </c>
      <c r="H15" s="36">
        <v>1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41">
        <v>1</v>
      </c>
    </row>
    <row r="16" spans="1:17" ht="12">
      <c r="A16" s="9"/>
      <c r="B16" s="34" t="s">
        <v>4</v>
      </c>
      <c r="C16" s="11" t="s">
        <v>155</v>
      </c>
      <c r="D16" s="4" t="s">
        <v>11</v>
      </c>
      <c r="E16" s="37" t="s">
        <v>0</v>
      </c>
      <c r="F16" s="36">
        <v>1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41">
        <v>1</v>
      </c>
    </row>
    <row r="17" spans="1:17" ht="12">
      <c r="A17" s="9"/>
      <c r="B17" s="34" t="s">
        <v>22</v>
      </c>
      <c r="C17" s="11" t="s">
        <v>95</v>
      </c>
      <c r="D17" s="4" t="s">
        <v>17</v>
      </c>
      <c r="E17" s="39" t="s">
        <v>0</v>
      </c>
      <c r="F17" s="22" t="s">
        <v>0</v>
      </c>
      <c r="G17" s="22" t="s">
        <v>0</v>
      </c>
      <c r="H17" s="22" t="s">
        <v>0</v>
      </c>
      <c r="I17" s="22" t="s">
        <v>0</v>
      </c>
      <c r="J17" s="40">
        <v>1</v>
      </c>
      <c r="K17" s="22" t="s">
        <v>0</v>
      </c>
      <c r="L17" s="22" t="s">
        <v>0</v>
      </c>
      <c r="M17" s="22" t="s">
        <v>0</v>
      </c>
      <c r="N17" s="22" t="s">
        <v>0</v>
      </c>
      <c r="O17" s="22" t="s">
        <v>0</v>
      </c>
      <c r="P17" s="22" t="s">
        <v>0</v>
      </c>
      <c r="Q17" s="28">
        <v>1</v>
      </c>
    </row>
    <row r="18" spans="1:17" ht="12">
      <c r="A18" s="8" t="s">
        <v>151</v>
      </c>
      <c r="B18" s="32" t="s">
        <v>88</v>
      </c>
      <c r="C18" s="8" t="s">
        <v>81</v>
      </c>
      <c r="D18" s="7"/>
      <c r="E18" s="37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36">
        <v>1</v>
      </c>
      <c r="Q18" s="41">
        <v>1</v>
      </c>
    </row>
    <row r="19" spans="1:17" ht="12">
      <c r="A19" s="9"/>
      <c r="B19" s="33"/>
      <c r="C19" s="9"/>
      <c r="D19" s="4" t="s">
        <v>12</v>
      </c>
      <c r="E19" s="37" t="s">
        <v>0</v>
      </c>
      <c r="F19" s="12" t="s">
        <v>0</v>
      </c>
      <c r="G19" s="12" t="s">
        <v>0</v>
      </c>
      <c r="H19" s="12" t="s">
        <v>0</v>
      </c>
      <c r="I19" s="36">
        <v>1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41">
        <v>1</v>
      </c>
    </row>
    <row r="20" spans="1:17" ht="12">
      <c r="A20" s="9"/>
      <c r="B20" s="34" t="s">
        <v>20</v>
      </c>
      <c r="C20" s="11" t="s">
        <v>95</v>
      </c>
      <c r="D20" s="4" t="s">
        <v>11</v>
      </c>
      <c r="E20" s="39" t="s">
        <v>0</v>
      </c>
      <c r="F20" s="22" t="s">
        <v>0</v>
      </c>
      <c r="G20" s="40">
        <v>1</v>
      </c>
      <c r="H20" s="22" t="s">
        <v>0</v>
      </c>
      <c r="I20" s="22" t="s">
        <v>0</v>
      </c>
      <c r="J20" s="22" t="s">
        <v>0</v>
      </c>
      <c r="K20" s="22" t="s">
        <v>0</v>
      </c>
      <c r="L20" s="22" t="s">
        <v>0</v>
      </c>
      <c r="M20" s="22" t="s">
        <v>0</v>
      </c>
      <c r="N20" s="22" t="s">
        <v>0</v>
      </c>
      <c r="O20" s="22" t="s">
        <v>0</v>
      </c>
      <c r="P20" s="22" t="s">
        <v>0</v>
      </c>
      <c r="Q20" s="28">
        <v>1</v>
      </c>
    </row>
    <row r="21" spans="1:17" ht="12">
      <c r="A21" s="8" t="s">
        <v>106</v>
      </c>
      <c r="B21" s="32" t="s">
        <v>88</v>
      </c>
      <c r="C21" s="8" t="s">
        <v>81</v>
      </c>
      <c r="D21" s="7"/>
      <c r="E21" s="37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36">
        <v>1</v>
      </c>
      <c r="Q21" s="41">
        <v>1</v>
      </c>
    </row>
    <row r="22" spans="1:17" ht="12">
      <c r="A22" s="9"/>
      <c r="B22" s="34" t="s">
        <v>4</v>
      </c>
      <c r="C22" s="11" t="s">
        <v>147</v>
      </c>
      <c r="D22" s="4" t="s">
        <v>10</v>
      </c>
      <c r="E22" s="37" t="s">
        <v>0</v>
      </c>
      <c r="F22" s="12" t="s">
        <v>0</v>
      </c>
      <c r="G22" s="36">
        <v>1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41">
        <v>1</v>
      </c>
    </row>
    <row r="23" spans="1:17" ht="12">
      <c r="A23" s="9"/>
      <c r="B23" s="34" t="s">
        <v>5</v>
      </c>
      <c r="C23" s="11" t="s">
        <v>77</v>
      </c>
      <c r="D23" s="4" t="s">
        <v>11</v>
      </c>
      <c r="E23" s="39" t="s">
        <v>0</v>
      </c>
      <c r="F23" s="22" t="s">
        <v>0</v>
      </c>
      <c r="G23" s="22" t="s">
        <v>0</v>
      </c>
      <c r="H23" s="40">
        <v>1</v>
      </c>
      <c r="I23" s="22" t="s">
        <v>0</v>
      </c>
      <c r="J23" s="22" t="s">
        <v>0</v>
      </c>
      <c r="K23" s="22" t="s">
        <v>0</v>
      </c>
      <c r="L23" s="22" t="s">
        <v>0</v>
      </c>
      <c r="M23" s="22" t="s">
        <v>0</v>
      </c>
      <c r="N23" s="22" t="s">
        <v>0</v>
      </c>
      <c r="O23" s="22" t="s">
        <v>0</v>
      </c>
      <c r="P23" s="22" t="s">
        <v>0</v>
      </c>
      <c r="Q23" s="28">
        <v>1</v>
      </c>
    </row>
    <row r="24" spans="1:17" ht="12">
      <c r="A24" s="8" t="s">
        <v>141</v>
      </c>
      <c r="B24" s="32" t="s">
        <v>88</v>
      </c>
      <c r="C24" s="8" t="s">
        <v>81</v>
      </c>
      <c r="D24" s="7" t="s">
        <v>10</v>
      </c>
      <c r="E24" s="38">
        <v>1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41">
        <v>1</v>
      </c>
    </row>
    <row r="25" spans="1:17" ht="12">
      <c r="A25" s="9"/>
      <c r="B25" s="34" t="s">
        <v>4</v>
      </c>
      <c r="C25" s="11" t="s">
        <v>95</v>
      </c>
      <c r="D25" s="4" t="s">
        <v>12</v>
      </c>
      <c r="E25" s="39" t="s">
        <v>0</v>
      </c>
      <c r="F25" s="22" t="s">
        <v>0</v>
      </c>
      <c r="G25" s="22" t="s">
        <v>0</v>
      </c>
      <c r="H25" s="40">
        <v>1</v>
      </c>
      <c r="I25" s="22" t="s">
        <v>0</v>
      </c>
      <c r="J25" s="22" t="s">
        <v>0</v>
      </c>
      <c r="K25" s="22" t="s">
        <v>0</v>
      </c>
      <c r="L25" s="22" t="s">
        <v>0</v>
      </c>
      <c r="M25" s="22" t="s">
        <v>0</v>
      </c>
      <c r="N25" s="22" t="s">
        <v>0</v>
      </c>
      <c r="O25" s="22" t="s">
        <v>0</v>
      </c>
      <c r="P25" s="22" t="s">
        <v>0</v>
      </c>
      <c r="Q25" s="28">
        <v>1</v>
      </c>
    </row>
    <row r="26" spans="1:17" ht="12">
      <c r="A26" s="8" t="s">
        <v>152</v>
      </c>
      <c r="B26" s="32" t="s">
        <v>88</v>
      </c>
      <c r="C26" s="8" t="s">
        <v>95</v>
      </c>
      <c r="D26" s="7" t="s">
        <v>11</v>
      </c>
      <c r="E26" s="37" t="s">
        <v>0</v>
      </c>
      <c r="F26" s="12" t="s">
        <v>0</v>
      </c>
      <c r="G26" s="12" t="s">
        <v>0</v>
      </c>
      <c r="H26" s="12" t="s">
        <v>0</v>
      </c>
      <c r="I26" s="36">
        <v>1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41">
        <v>1</v>
      </c>
    </row>
    <row r="27" spans="1:17" ht="12">
      <c r="A27" s="9"/>
      <c r="B27" s="33"/>
      <c r="C27" s="11" t="s">
        <v>81</v>
      </c>
      <c r="D27" s="4"/>
      <c r="E27" s="37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36">
        <v>2</v>
      </c>
      <c r="Q27" s="41">
        <v>2</v>
      </c>
    </row>
    <row r="28" spans="1:17" ht="12">
      <c r="A28" s="9"/>
      <c r="B28" s="34" t="s">
        <v>20</v>
      </c>
      <c r="C28" s="11" t="s">
        <v>95</v>
      </c>
      <c r="D28" s="4"/>
      <c r="E28" s="39" t="s">
        <v>0</v>
      </c>
      <c r="F28" s="22" t="s">
        <v>0</v>
      </c>
      <c r="G28" s="22" t="s">
        <v>0</v>
      </c>
      <c r="H28" s="22" t="s">
        <v>0</v>
      </c>
      <c r="I28" s="40">
        <v>1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22" t="s">
        <v>0</v>
      </c>
      <c r="Q28" s="28">
        <v>1</v>
      </c>
    </row>
    <row r="29" spans="1:17" ht="12">
      <c r="A29" s="8" t="s">
        <v>47</v>
      </c>
      <c r="B29" s="32" t="s">
        <v>88</v>
      </c>
      <c r="C29" s="8" t="s">
        <v>81</v>
      </c>
      <c r="D29" s="7"/>
      <c r="E29" s="37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36">
        <v>2</v>
      </c>
      <c r="Q29" s="41">
        <v>2</v>
      </c>
    </row>
    <row r="30" spans="1:17" ht="12">
      <c r="A30" s="9"/>
      <c r="B30" s="33"/>
      <c r="C30" s="9"/>
      <c r="D30" s="4" t="s">
        <v>12</v>
      </c>
      <c r="E30" s="37" t="s">
        <v>0</v>
      </c>
      <c r="F30" s="12" t="s">
        <v>0</v>
      </c>
      <c r="G30" s="12" t="s">
        <v>0</v>
      </c>
      <c r="H30" s="36">
        <v>1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41">
        <v>1</v>
      </c>
    </row>
    <row r="31" spans="1:17" ht="12">
      <c r="A31" s="9"/>
      <c r="B31" s="34" t="s">
        <v>2</v>
      </c>
      <c r="C31" s="11" t="s">
        <v>95</v>
      </c>
      <c r="D31" s="4" t="s">
        <v>10</v>
      </c>
      <c r="E31" s="38">
        <v>1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41">
        <v>1</v>
      </c>
    </row>
    <row r="32" spans="1:17" ht="12">
      <c r="A32" s="9"/>
      <c r="B32" s="33"/>
      <c r="C32" s="11" t="s">
        <v>81</v>
      </c>
      <c r="D32" s="4" t="s">
        <v>10</v>
      </c>
      <c r="E32" s="38">
        <v>1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41">
        <v>1</v>
      </c>
    </row>
    <row r="33" spans="1:17" ht="12">
      <c r="A33" s="9"/>
      <c r="B33" s="33"/>
      <c r="C33" s="11" t="s">
        <v>77</v>
      </c>
      <c r="D33" s="4" t="s">
        <v>10</v>
      </c>
      <c r="E33" s="37" t="s">
        <v>0</v>
      </c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36">
        <v>1</v>
      </c>
      <c r="L33" s="12" t="s">
        <v>0</v>
      </c>
      <c r="M33" s="12" t="s">
        <v>0</v>
      </c>
      <c r="N33" s="12" t="s">
        <v>0</v>
      </c>
      <c r="O33" s="12" t="s">
        <v>0</v>
      </c>
      <c r="P33" s="12" t="s">
        <v>0</v>
      </c>
      <c r="Q33" s="41">
        <v>1</v>
      </c>
    </row>
    <row r="34" spans="1:17" ht="12">
      <c r="A34" s="9"/>
      <c r="B34" s="34" t="s">
        <v>20</v>
      </c>
      <c r="C34" s="11" t="s">
        <v>95</v>
      </c>
      <c r="D34" s="4" t="s">
        <v>11</v>
      </c>
      <c r="E34" s="37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36">
        <v>1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12" t="s">
        <v>0</v>
      </c>
      <c r="Q34" s="41">
        <v>1</v>
      </c>
    </row>
    <row r="35" spans="1:17" ht="12">
      <c r="A35" s="9"/>
      <c r="B35" s="33"/>
      <c r="C35" s="9"/>
      <c r="D35" s="4" t="s">
        <v>13</v>
      </c>
      <c r="E35" s="37" t="s">
        <v>0</v>
      </c>
      <c r="F35" s="12" t="s">
        <v>0</v>
      </c>
      <c r="G35" s="12" t="s">
        <v>0</v>
      </c>
      <c r="H35" s="36">
        <v>1</v>
      </c>
      <c r="I35" s="12" t="s">
        <v>0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12" t="s">
        <v>0</v>
      </c>
      <c r="Q35" s="41">
        <v>1</v>
      </c>
    </row>
    <row r="36" spans="1:17" ht="12">
      <c r="A36" s="9"/>
      <c r="B36" s="34" t="s">
        <v>22</v>
      </c>
      <c r="C36" s="11" t="s">
        <v>95</v>
      </c>
      <c r="D36" s="4" t="s">
        <v>12</v>
      </c>
      <c r="E36" s="37" t="s">
        <v>0</v>
      </c>
      <c r="F36" s="36">
        <v>1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  <c r="P36" s="12" t="s">
        <v>0</v>
      </c>
      <c r="Q36" s="41">
        <v>1</v>
      </c>
    </row>
    <row r="37" spans="1:17" ht="12">
      <c r="A37" s="9"/>
      <c r="B37" s="33"/>
      <c r="C37" s="9"/>
      <c r="D37" s="4" t="s">
        <v>13</v>
      </c>
      <c r="E37" s="37" t="s">
        <v>0</v>
      </c>
      <c r="F37" s="12" t="s">
        <v>0</v>
      </c>
      <c r="G37" s="36">
        <v>1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41">
        <v>1</v>
      </c>
    </row>
    <row r="38" spans="1:17" ht="12">
      <c r="A38" s="9"/>
      <c r="B38" s="33"/>
      <c r="C38" s="11" t="s">
        <v>80</v>
      </c>
      <c r="D38" s="4" t="s">
        <v>10</v>
      </c>
      <c r="E38" s="37" t="s">
        <v>0</v>
      </c>
      <c r="F38" s="12" t="s">
        <v>0</v>
      </c>
      <c r="G38" s="12" t="s">
        <v>0</v>
      </c>
      <c r="H38" s="12" t="s">
        <v>0</v>
      </c>
      <c r="I38" s="36">
        <v>1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1</v>
      </c>
    </row>
    <row r="39" spans="1:17" ht="12">
      <c r="A39" s="9"/>
      <c r="B39" s="34" t="s">
        <v>5</v>
      </c>
      <c r="C39" s="11" t="s">
        <v>147</v>
      </c>
      <c r="D39" s="4" t="s">
        <v>11</v>
      </c>
      <c r="E39" s="39" t="s">
        <v>0</v>
      </c>
      <c r="F39" s="22" t="s">
        <v>0</v>
      </c>
      <c r="G39" s="40">
        <v>1</v>
      </c>
      <c r="H39" s="22" t="s">
        <v>0</v>
      </c>
      <c r="I39" s="22" t="s">
        <v>0</v>
      </c>
      <c r="J39" s="22" t="s">
        <v>0</v>
      </c>
      <c r="K39" s="22" t="s">
        <v>0</v>
      </c>
      <c r="L39" s="22" t="s">
        <v>0</v>
      </c>
      <c r="M39" s="22" t="s">
        <v>0</v>
      </c>
      <c r="N39" s="22" t="s">
        <v>0</v>
      </c>
      <c r="O39" s="22" t="s">
        <v>0</v>
      </c>
      <c r="P39" s="22" t="s">
        <v>0</v>
      </c>
      <c r="Q39" s="28">
        <v>1</v>
      </c>
    </row>
    <row r="40" spans="1:17" ht="12">
      <c r="A40" s="8" t="s">
        <v>67</v>
      </c>
      <c r="B40" s="32" t="s">
        <v>88</v>
      </c>
      <c r="C40" s="8" t="s">
        <v>81</v>
      </c>
      <c r="D40" s="7"/>
      <c r="E40" s="38">
        <v>1</v>
      </c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41">
        <v>1</v>
      </c>
    </row>
    <row r="41" spans="1:17" ht="12">
      <c r="A41" s="9"/>
      <c r="B41" s="33"/>
      <c r="C41" s="11" t="s">
        <v>80</v>
      </c>
      <c r="D41" s="4" t="s">
        <v>10</v>
      </c>
      <c r="E41" s="38">
        <v>1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41">
        <v>1</v>
      </c>
    </row>
    <row r="42" spans="1:17" ht="12">
      <c r="A42" s="9"/>
      <c r="B42" s="33"/>
      <c r="C42" s="9"/>
      <c r="D42" s="4" t="s">
        <v>12</v>
      </c>
      <c r="E42" s="38">
        <v>1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41">
        <v>1</v>
      </c>
    </row>
    <row r="43" spans="1:17" ht="12">
      <c r="A43" s="9"/>
      <c r="B43" s="34" t="s">
        <v>2</v>
      </c>
      <c r="C43" s="11" t="s">
        <v>162</v>
      </c>
      <c r="D43" s="4" t="s">
        <v>10</v>
      </c>
      <c r="E43" s="37" t="s">
        <v>0</v>
      </c>
      <c r="F43" s="12" t="s">
        <v>0</v>
      </c>
      <c r="G43" s="12" t="s">
        <v>0</v>
      </c>
      <c r="H43" s="36">
        <v>1</v>
      </c>
      <c r="I43" s="12" t="s">
        <v>0</v>
      </c>
      <c r="J43" s="12" t="s">
        <v>0</v>
      </c>
      <c r="K43" s="12" t="s">
        <v>0</v>
      </c>
      <c r="L43" s="12" t="s">
        <v>0</v>
      </c>
      <c r="M43" s="12" t="s">
        <v>0</v>
      </c>
      <c r="N43" s="12" t="s">
        <v>0</v>
      </c>
      <c r="O43" s="12" t="s">
        <v>0</v>
      </c>
      <c r="P43" s="12" t="s">
        <v>0</v>
      </c>
      <c r="Q43" s="41">
        <v>1</v>
      </c>
    </row>
    <row r="44" spans="1:17" ht="12">
      <c r="A44" s="9"/>
      <c r="B44" s="33"/>
      <c r="C44" s="11" t="s">
        <v>77</v>
      </c>
      <c r="D44" s="4" t="s">
        <v>10</v>
      </c>
      <c r="E44" s="38">
        <v>1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2" t="s">
        <v>0</v>
      </c>
      <c r="Q44" s="41">
        <v>1</v>
      </c>
    </row>
    <row r="45" spans="1:17" ht="12">
      <c r="A45" s="9"/>
      <c r="B45" s="34" t="s">
        <v>5</v>
      </c>
      <c r="C45" s="11" t="s">
        <v>144</v>
      </c>
      <c r="D45" s="4"/>
      <c r="E45" s="26">
        <v>1</v>
      </c>
      <c r="F45" s="22" t="s">
        <v>0</v>
      </c>
      <c r="G45" s="22" t="s">
        <v>0</v>
      </c>
      <c r="H45" s="22" t="s">
        <v>0</v>
      </c>
      <c r="I45" s="22" t="s">
        <v>0</v>
      </c>
      <c r="J45" s="22" t="s">
        <v>0</v>
      </c>
      <c r="K45" s="22" t="s">
        <v>0</v>
      </c>
      <c r="L45" s="22" t="s">
        <v>0</v>
      </c>
      <c r="M45" s="22" t="s">
        <v>0</v>
      </c>
      <c r="N45" s="22" t="s">
        <v>0</v>
      </c>
      <c r="O45" s="22" t="s">
        <v>0</v>
      </c>
      <c r="P45" s="22" t="s">
        <v>0</v>
      </c>
      <c r="Q45" s="28">
        <v>1</v>
      </c>
    </row>
    <row r="46" spans="1:17" ht="12">
      <c r="A46" s="8" t="s">
        <v>119</v>
      </c>
      <c r="B46" s="32" t="s">
        <v>88</v>
      </c>
      <c r="C46" s="8" t="s">
        <v>81</v>
      </c>
      <c r="D46" s="7"/>
      <c r="E46" s="37" t="s">
        <v>0</v>
      </c>
      <c r="F46" s="12" t="s">
        <v>0</v>
      </c>
      <c r="G46" s="12" t="s">
        <v>0</v>
      </c>
      <c r="H46" s="12" t="s">
        <v>0</v>
      </c>
      <c r="I46" s="12" t="s">
        <v>0</v>
      </c>
      <c r="J46" s="12" t="s">
        <v>0</v>
      </c>
      <c r="K46" s="12" t="s">
        <v>0</v>
      </c>
      <c r="L46" s="12" t="s">
        <v>0</v>
      </c>
      <c r="M46" s="12" t="s">
        <v>0</v>
      </c>
      <c r="N46" s="12" t="s">
        <v>0</v>
      </c>
      <c r="O46" s="12" t="s">
        <v>0</v>
      </c>
      <c r="P46" s="36">
        <v>1</v>
      </c>
      <c r="Q46" s="41">
        <v>1</v>
      </c>
    </row>
    <row r="47" spans="1:17" ht="12">
      <c r="A47" s="9"/>
      <c r="B47" s="34" t="s">
        <v>4</v>
      </c>
      <c r="C47" s="11" t="s">
        <v>95</v>
      </c>
      <c r="D47" s="4" t="s">
        <v>10</v>
      </c>
      <c r="E47" s="38">
        <v>1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2" t="s">
        <v>0</v>
      </c>
      <c r="Q47" s="41">
        <v>1</v>
      </c>
    </row>
    <row r="48" spans="1:17" ht="12">
      <c r="A48" s="9"/>
      <c r="B48" s="33"/>
      <c r="C48" s="11" t="s">
        <v>81</v>
      </c>
      <c r="D48" s="4" t="s">
        <v>10</v>
      </c>
      <c r="E48" s="38">
        <v>1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12" t="s">
        <v>0</v>
      </c>
      <c r="Q48" s="41">
        <v>1</v>
      </c>
    </row>
    <row r="49" spans="1:17" ht="12">
      <c r="A49" s="9"/>
      <c r="B49" s="33"/>
      <c r="C49" s="11" t="s">
        <v>80</v>
      </c>
      <c r="D49" s="4" t="s">
        <v>10</v>
      </c>
      <c r="E49" s="38">
        <v>1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2" t="s">
        <v>0</v>
      </c>
      <c r="N49" s="12" t="s">
        <v>0</v>
      </c>
      <c r="O49" s="12" t="s">
        <v>0</v>
      </c>
      <c r="P49" s="12" t="s">
        <v>0</v>
      </c>
      <c r="Q49" s="41">
        <v>1</v>
      </c>
    </row>
    <row r="50" spans="1:17" ht="12">
      <c r="A50" s="10"/>
      <c r="B50" s="35"/>
      <c r="C50" s="31" t="s">
        <v>182</v>
      </c>
      <c r="D50" s="23" t="s">
        <v>10</v>
      </c>
      <c r="E50" s="26">
        <v>1</v>
      </c>
      <c r="F50" s="22" t="s">
        <v>0</v>
      </c>
      <c r="G50" s="22" t="s">
        <v>0</v>
      </c>
      <c r="H50" s="22" t="s">
        <v>0</v>
      </c>
      <c r="I50" s="22" t="s">
        <v>0</v>
      </c>
      <c r="J50" s="22" t="s">
        <v>0</v>
      </c>
      <c r="K50" s="22" t="s">
        <v>0</v>
      </c>
      <c r="L50" s="22" t="s">
        <v>0</v>
      </c>
      <c r="M50" s="22" t="s">
        <v>0</v>
      </c>
      <c r="N50" s="22" t="s">
        <v>0</v>
      </c>
      <c r="O50" s="22" t="s">
        <v>0</v>
      </c>
      <c r="P50" s="22" t="s">
        <v>0</v>
      </c>
      <c r="Q50" s="28">
        <v>1</v>
      </c>
    </row>
    <row r="52" ht="12">
      <c r="A52" s="29" t="s">
        <v>171</v>
      </c>
    </row>
    <row r="53" ht="12">
      <c r="A53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3.8515625" style="2" customWidth="1"/>
    <col min="2" max="2" width="10.57421875" style="3" customWidth="1"/>
    <col min="3" max="3" width="24.140625" style="2" customWidth="1"/>
    <col min="4" max="4" width="8.5742187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208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30" t="s">
        <v>148</v>
      </c>
      <c r="F9" s="30" t="s">
        <v>116</v>
      </c>
      <c r="G9" s="30" t="s">
        <v>23</v>
      </c>
      <c r="H9" s="30" t="s">
        <v>32</v>
      </c>
      <c r="I9" s="30" t="s">
        <v>36</v>
      </c>
      <c r="J9" s="30" t="s">
        <v>44</v>
      </c>
      <c r="K9" s="30" t="s">
        <v>85</v>
      </c>
      <c r="L9" s="30" t="s">
        <v>51</v>
      </c>
      <c r="M9" s="30" t="s">
        <v>92</v>
      </c>
      <c r="N9" s="30" t="s">
        <v>99</v>
      </c>
      <c r="O9" s="30" t="s">
        <v>107</v>
      </c>
      <c r="P9" s="30" t="s">
        <v>81</v>
      </c>
      <c r="Q9" s="30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207</v>
      </c>
      <c r="B12" s="20"/>
      <c r="C12" s="20"/>
      <c r="D12" s="20"/>
      <c r="E12" s="19">
        <v>14</v>
      </c>
      <c r="F12" s="19">
        <v>11</v>
      </c>
      <c r="G12" s="19">
        <v>8</v>
      </c>
      <c r="H12" s="19">
        <v>3</v>
      </c>
      <c r="I12" s="19">
        <v>4</v>
      </c>
      <c r="J12" s="19">
        <v>9</v>
      </c>
      <c r="K12" s="19">
        <v>4</v>
      </c>
      <c r="L12" s="19">
        <v>1</v>
      </c>
      <c r="M12" s="30" t="s">
        <v>0</v>
      </c>
      <c r="N12" s="30" t="s">
        <v>0</v>
      </c>
      <c r="O12" s="30" t="s">
        <v>0</v>
      </c>
      <c r="P12" s="19">
        <v>46</v>
      </c>
      <c r="Q12" s="19">
        <v>100</v>
      </c>
    </row>
    <row r="14" spans="1:17" ht="12">
      <c r="A14" s="8" t="s">
        <v>96</v>
      </c>
      <c r="B14" s="32" t="s">
        <v>88</v>
      </c>
      <c r="C14" s="8" t="s">
        <v>81</v>
      </c>
      <c r="D14" s="7" t="s">
        <v>10</v>
      </c>
      <c r="E14" s="60">
        <v>1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27">
        <v>1</v>
      </c>
    </row>
    <row r="15" spans="1:17" ht="12">
      <c r="A15" s="9"/>
      <c r="B15" s="33"/>
      <c r="C15" s="9"/>
      <c r="D15" s="4" t="s">
        <v>11</v>
      </c>
      <c r="E15" s="37" t="s">
        <v>0</v>
      </c>
      <c r="F15" s="36">
        <v>1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2" t="s">
        <v>0</v>
      </c>
      <c r="Q15" s="41">
        <v>1</v>
      </c>
    </row>
    <row r="16" spans="1:17" ht="12">
      <c r="A16" s="9"/>
      <c r="B16" s="33"/>
      <c r="C16" s="9"/>
      <c r="D16" s="4" t="s">
        <v>102</v>
      </c>
      <c r="E16" s="37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36">
        <v>1</v>
      </c>
      <c r="M16" s="12" t="s">
        <v>0</v>
      </c>
      <c r="N16" s="12" t="s">
        <v>0</v>
      </c>
      <c r="O16" s="12" t="s">
        <v>0</v>
      </c>
      <c r="P16" s="12" t="s">
        <v>0</v>
      </c>
      <c r="Q16" s="41">
        <v>1</v>
      </c>
    </row>
    <row r="17" spans="1:17" ht="12">
      <c r="A17" s="9"/>
      <c r="B17" s="34" t="s">
        <v>20</v>
      </c>
      <c r="C17" s="11" t="s">
        <v>144</v>
      </c>
      <c r="D17" s="4" t="s">
        <v>11</v>
      </c>
      <c r="E17" s="37" t="s">
        <v>0</v>
      </c>
      <c r="F17" s="36">
        <v>1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41">
        <v>1</v>
      </c>
    </row>
    <row r="18" spans="1:17" ht="12">
      <c r="A18" s="9"/>
      <c r="B18" s="34" t="s">
        <v>4</v>
      </c>
      <c r="C18" s="11" t="s">
        <v>80</v>
      </c>
      <c r="D18" s="4" t="s">
        <v>12</v>
      </c>
      <c r="E18" s="39" t="s">
        <v>0</v>
      </c>
      <c r="F18" s="22" t="s">
        <v>0</v>
      </c>
      <c r="G18" s="22" t="s">
        <v>0</v>
      </c>
      <c r="H18" s="22" t="s">
        <v>0</v>
      </c>
      <c r="I18" s="40">
        <v>1</v>
      </c>
      <c r="J18" s="22" t="s">
        <v>0</v>
      </c>
      <c r="K18" s="22" t="s">
        <v>0</v>
      </c>
      <c r="L18" s="22" t="s">
        <v>0</v>
      </c>
      <c r="M18" s="22" t="s">
        <v>0</v>
      </c>
      <c r="N18" s="22" t="s">
        <v>0</v>
      </c>
      <c r="O18" s="22" t="s">
        <v>0</v>
      </c>
      <c r="P18" s="22" t="s">
        <v>0</v>
      </c>
      <c r="Q18" s="28">
        <v>1</v>
      </c>
    </row>
    <row r="19" spans="1:17" ht="12">
      <c r="A19" s="8" t="s">
        <v>71</v>
      </c>
      <c r="B19" s="32" t="s">
        <v>88</v>
      </c>
      <c r="C19" s="8" t="s">
        <v>81</v>
      </c>
      <c r="D19" s="7"/>
      <c r="E19" s="37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36">
        <v>5</v>
      </c>
      <c r="Q19" s="41">
        <v>5</v>
      </c>
    </row>
    <row r="20" spans="1:17" ht="12">
      <c r="A20" s="9"/>
      <c r="B20" s="33"/>
      <c r="C20" s="9"/>
      <c r="D20" s="4" t="s">
        <v>12</v>
      </c>
      <c r="E20" s="38">
        <v>1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 t="s">
        <v>0</v>
      </c>
      <c r="Q20" s="41">
        <v>1</v>
      </c>
    </row>
    <row r="21" spans="1:17" ht="12">
      <c r="A21" s="9"/>
      <c r="B21" s="34" t="s">
        <v>4</v>
      </c>
      <c r="C21" s="11" t="s">
        <v>77</v>
      </c>
      <c r="D21" s="4" t="s">
        <v>10</v>
      </c>
      <c r="E21" s="26">
        <v>1</v>
      </c>
      <c r="F21" s="22" t="s">
        <v>0</v>
      </c>
      <c r="G21" s="22" t="s">
        <v>0</v>
      </c>
      <c r="H21" s="22" t="s">
        <v>0</v>
      </c>
      <c r="I21" s="22" t="s">
        <v>0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22" t="s">
        <v>0</v>
      </c>
      <c r="Q21" s="28">
        <v>1</v>
      </c>
    </row>
    <row r="22" spans="1:17" ht="12">
      <c r="A22" s="8" t="s">
        <v>140</v>
      </c>
      <c r="B22" s="32" t="s">
        <v>88</v>
      </c>
      <c r="C22" s="8" t="s">
        <v>81</v>
      </c>
      <c r="D22" s="7"/>
      <c r="E22" s="37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36">
        <v>1</v>
      </c>
      <c r="Q22" s="41">
        <v>1</v>
      </c>
    </row>
    <row r="23" spans="1:17" ht="12">
      <c r="A23" s="9"/>
      <c r="B23" s="34" t="s">
        <v>4</v>
      </c>
      <c r="C23" s="11" t="s">
        <v>95</v>
      </c>
      <c r="D23" s="4" t="s">
        <v>12</v>
      </c>
      <c r="E23" s="39" t="s">
        <v>0</v>
      </c>
      <c r="F23" s="22" t="s">
        <v>0</v>
      </c>
      <c r="G23" s="40">
        <v>1</v>
      </c>
      <c r="H23" s="22" t="s">
        <v>0</v>
      </c>
      <c r="I23" s="22" t="s">
        <v>0</v>
      </c>
      <c r="J23" s="22" t="s">
        <v>0</v>
      </c>
      <c r="K23" s="22" t="s">
        <v>0</v>
      </c>
      <c r="L23" s="22" t="s">
        <v>0</v>
      </c>
      <c r="M23" s="22" t="s">
        <v>0</v>
      </c>
      <c r="N23" s="22" t="s">
        <v>0</v>
      </c>
      <c r="O23" s="22" t="s">
        <v>0</v>
      </c>
      <c r="P23" s="22" t="s">
        <v>0</v>
      </c>
      <c r="Q23" s="28">
        <v>1</v>
      </c>
    </row>
    <row r="24" spans="1:17" ht="12">
      <c r="A24" s="8" t="s">
        <v>98</v>
      </c>
      <c r="B24" s="32" t="s">
        <v>4</v>
      </c>
      <c r="C24" s="8" t="s">
        <v>95</v>
      </c>
      <c r="D24" s="7"/>
      <c r="E24" s="37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36">
        <v>1</v>
      </c>
      <c r="Q24" s="41">
        <v>1</v>
      </c>
    </row>
    <row r="25" spans="1:17" ht="12">
      <c r="A25" s="9"/>
      <c r="B25" s="34" t="s">
        <v>22</v>
      </c>
      <c r="C25" s="11" t="s">
        <v>80</v>
      </c>
      <c r="D25" s="4" t="s">
        <v>12</v>
      </c>
      <c r="E25" s="26">
        <v>1</v>
      </c>
      <c r="F25" s="22" t="s">
        <v>0</v>
      </c>
      <c r="G25" s="22" t="s">
        <v>0</v>
      </c>
      <c r="H25" s="22" t="s">
        <v>0</v>
      </c>
      <c r="I25" s="22" t="s">
        <v>0</v>
      </c>
      <c r="J25" s="22" t="s">
        <v>0</v>
      </c>
      <c r="K25" s="22" t="s">
        <v>0</v>
      </c>
      <c r="L25" s="22" t="s">
        <v>0</v>
      </c>
      <c r="M25" s="22" t="s">
        <v>0</v>
      </c>
      <c r="N25" s="22" t="s">
        <v>0</v>
      </c>
      <c r="O25" s="22" t="s">
        <v>0</v>
      </c>
      <c r="P25" s="22" t="s">
        <v>0</v>
      </c>
      <c r="Q25" s="28">
        <v>1</v>
      </c>
    </row>
    <row r="26" spans="1:17" ht="12">
      <c r="A26" s="8" t="s">
        <v>41</v>
      </c>
      <c r="B26" s="32" t="s">
        <v>88</v>
      </c>
      <c r="C26" s="8" t="s">
        <v>81</v>
      </c>
      <c r="D26" s="7"/>
      <c r="E26" s="37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36">
        <v>2</v>
      </c>
      <c r="Q26" s="41">
        <v>2</v>
      </c>
    </row>
    <row r="27" spans="1:17" ht="12">
      <c r="A27" s="9"/>
      <c r="B27" s="33"/>
      <c r="C27" s="9"/>
      <c r="D27" s="4" t="s">
        <v>10</v>
      </c>
      <c r="E27" s="37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36">
        <v>1</v>
      </c>
      <c r="L27" s="12" t="s">
        <v>0</v>
      </c>
      <c r="M27" s="12" t="s">
        <v>0</v>
      </c>
      <c r="N27" s="12" t="s">
        <v>0</v>
      </c>
      <c r="O27" s="12" t="s">
        <v>0</v>
      </c>
      <c r="P27" s="12" t="s">
        <v>0</v>
      </c>
      <c r="Q27" s="41">
        <v>1</v>
      </c>
    </row>
    <row r="28" spans="1:17" ht="12">
      <c r="A28" s="9"/>
      <c r="B28" s="33"/>
      <c r="C28" s="11" t="s">
        <v>80</v>
      </c>
      <c r="D28" s="4" t="s">
        <v>10</v>
      </c>
      <c r="E28" s="37" t="s">
        <v>0</v>
      </c>
      <c r="F28" s="12" t="s">
        <v>0</v>
      </c>
      <c r="G28" s="36">
        <v>1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41">
        <v>1</v>
      </c>
    </row>
    <row r="29" spans="1:17" ht="12">
      <c r="A29" s="9"/>
      <c r="B29" s="34" t="s">
        <v>5</v>
      </c>
      <c r="C29" s="11" t="s">
        <v>95</v>
      </c>
      <c r="D29" s="4" t="s">
        <v>13</v>
      </c>
      <c r="E29" s="26">
        <v>1</v>
      </c>
      <c r="F29" s="22" t="s">
        <v>0</v>
      </c>
      <c r="G29" s="22" t="s">
        <v>0</v>
      </c>
      <c r="H29" s="22" t="s">
        <v>0</v>
      </c>
      <c r="I29" s="22" t="s">
        <v>0</v>
      </c>
      <c r="J29" s="22" t="s">
        <v>0</v>
      </c>
      <c r="K29" s="22" t="s">
        <v>0</v>
      </c>
      <c r="L29" s="22" t="s">
        <v>0</v>
      </c>
      <c r="M29" s="22" t="s">
        <v>0</v>
      </c>
      <c r="N29" s="22" t="s">
        <v>0</v>
      </c>
      <c r="O29" s="22" t="s">
        <v>0</v>
      </c>
      <c r="P29" s="22" t="s">
        <v>0</v>
      </c>
      <c r="Q29" s="28">
        <v>1</v>
      </c>
    </row>
    <row r="30" spans="1:17" ht="12">
      <c r="A30" s="8" t="s">
        <v>9</v>
      </c>
      <c r="B30" s="32" t="s">
        <v>88</v>
      </c>
      <c r="C30" s="8" t="s">
        <v>81</v>
      </c>
      <c r="D30" s="7"/>
      <c r="E30" s="37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36">
        <v>1</v>
      </c>
      <c r="L30" s="12" t="s">
        <v>0</v>
      </c>
      <c r="M30" s="12" t="s">
        <v>0</v>
      </c>
      <c r="N30" s="12" t="s">
        <v>0</v>
      </c>
      <c r="O30" s="12" t="s">
        <v>0</v>
      </c>
      <c r="P30" s="36">
        <v>15</v>
      </c>
      <c r="Q30" s="41">
        <v>16</v>
      </c>
    </row>
    <row r="31" spans="1:17" ht="12">
      <c r="A31" s="9"/>
      <c r="B31" s="33"/>
      <c r="C31" s="11" t="s">
        <v>77</v>
      </c>
      <c r="D31" s="4" t="s">
        <v>10</v>
      </c>
      <c r="E31" s="37" t="s">
        <v>0</v>
      </c>
      <c r="F31" s="12" t="s">
        <v>0</v>
      </c>
      <c r="G31" s="12" t="s">
        <v>0</v>
      </c>
      <c r="H31" s="12" t="s">
        <v>0</v>
      </c>
      <c r="I31" s="12" t="s">
        <v>0</v>
      </c>
      <c r="J31" s="36">
        <v>1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41">
        <v>1</v>
      </c>
    </row>
    <row r="32" spans="1:17" ht="12">
      <c r="A32" s="9"/>
      <c r="B32" s="34" t="s">
        <v>22</v>
      </c>
      <c r="C32" s="11" t="s">
        <v>147</v>
      </c>
      <c r="D32" s="4" t="s">
        <v>11</v>
      </c>
      <c r="E32" s="37" t="s">
        <v>0</v>
      </c>
      <c r="F32" s="12" t="s">
        <v>0</v>
      </c>
      <c r="G32" s="12" t="s">
        <v>0</v>
      </c>
      <c r="H32" s="12" t="s">
        <v>0</v>
      </c>
      <c r="I32" s="12" t="s">
        <v>0</v>
      </c>
      <c r="J32" s="36">
        <v>1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41">
        <v>1</v>
      </c>
    </row>
    <row r="33" spans="1:17" ht="12">
      <c r="A33" s="9"/>
      <c r="B33" s="34" t="s">
        <v>5</v>
      </c>
      <c r="C33" s="11" t="s">
        <v>95</v>
      </c>
      <c r="D33" s="4" t="s">
        <v>17</v>
      </c>
      <c r="E33" s="39" t="s">
        <v>0</v>
      </c>
      <c r="F33" s="22" t="s">
        <v>0</v>
      </c>
      <c r="G33" s="22" t="s">
        <v>0</v>
      </c>
      <c r="H33" s="22" t="s">
        <v>0</v>
      </c>
      <c r="I33" s="22" t="s">
        <v>0</v>
      </c>
      <c r="J33" s="40">
        <v>1</v>
      </c>
      <c r="K33" s="22" t="s">
        <v>0</v>
      </c>
      <c r="L33" s="22" t="s">
        <v>0</v>
      </c>
      <c r="M33" s="22" t="s">
        <v>0</v>
      </c>
      <c r="N33" s="22" t="s">
        <v>0</v>
      </c>
      <c r="O33" s="22" t="s">
        <v>0</v>
      </c>
      <c r="P33" s="22" t="s">
        <v>0</v>
      </c>
      <c r="Q33" s="28">
        <v>1</v>
      </c>
    </row>
    <row r="34" spans="1:17" ht="12">
      <c r="A34" s="8" t="s">
        <v>125</v>
      </c>
      <c r="B34" s="32" t="s">
        <v>88</v>
      </c>
      <c r="C34" s="8" t="s">
        <v>81</v>
      </c>
      <c r="D34" s="7"/>
      <c r="E34" s="37" t="s">
        <v>0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36">
        <v>3</v>
      </c>
      <c r="Q34" s="41">
        <v>3</v>
      </c>
    </row>
    <row r="35" spans="1:17" ht="12">
      <c r="A35" s="9"/>
      <c r="B35" s="34" t="s">
        <v>4</v>
      </c>
      <c r="C35" s="11" t="s">
        <v>95</v>
      </c>
      <c r="D35" s="4" t="s">
        <v>12</v>
      </c>
      <c r="E35" s="39" t="s">
        <v>0</v>
      </c>
      <c r="F35" s="22" t="s">
        <v>0</v>
      </c>
      <c r="G35" s="22" t="s">
        <v>0</v>
      </c>
      <c r="H35" s="22" t="s">
        <v>0</v>
      </c>
      <c r="I35" s="22" t="s">
        <v>0</v>
      </c>
      <c r="J35" s="40">
        <v>1</v>
      </c>
      <c r="K35" s="22" t="s">
        <v>0</v>
      </c>
      <c r="L35" s="22" t="s">
        <v>0</v>
      </c>
      <c r="M35" s="22" t="s">
        <v>0</v>
      </c>
      <c r="N35" s="22" t="s">
        <v>0</v>
      </c>
      <c r="O35" s="22" t="s">
        <v>0</v>
      </c>
      <c r="P35" s="22" t="s">
        <v>0</v>
      </c>
      <c r="Q35" s="28">
        <v>1</v>
      </c>
    </row>
    <row r="36" spans="1:17" ht="12">
      <c r="A36" s="8" t="s">
        <v>58</v>
      </c>
      <c r="B36" s="32" t="s">
        <v>88</v>
      </c>
      <c r="C36" s="8" t="s">
        <v>81</v>
      </c>
      <c r="D36" s="7" t="s">
        <v>10</v>
      </c>
      <c r="E36" s="39" t="s">
        <v>0</v>
      </c>
      <c r="F36" s="22" t="s">
        <v>0</v>
      </c>
      <c r="G36" s="22" t="s">
        <v>0</v>
      </c>
      <c r="H36" s="22" t="s">
        <v>0</v>
      </c>
      <c r="I36" s="22" t="s">
        <v>0</v>
      </c>
      <c r="J36" s="40">
        <v>1</v>
      </c>
      <c r="K36" s="22" t="s">
        <v>0</v>
      </c>
      <c r="L36" s="22" t="s">
        <v>0</v>
      </c>
      <c r="M36" s="22" t="s">
        <v>0</v>
      </c>
      <c r="N36" s="22" t="s">
        <v>0</v>
      </c>
      <c r="O36" s="22" t="s">
        <v>0</v>
      </c>
      <c r="P36" s="22" t="s">
        <v>0</v>
      </c>
      <c r="Q36" s="28">
        <v>1</v>
      </c>
    </row>
    <row r="37" spans="1:17" ht="12">
      <c r="A37" s="8" t="s">
        <v>146</v>
      </c>
      <c r="B37" s="32" t="s">
        <v>88</v>
      </c>
      <c r="C37" s="8" t="s">
        <v>81</v>
      </c>
      <c r="D37" s="7"/>
      <c r="E37" s="37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36">
        <v>2</v>
      </c>
      <c r="Q37" s="41">
        <v>2</v>
      </c>
    </row>
    <row r="38" spans="1:17" ht="12">
      <c r="A38" s="9"/>
      <c r="B38" s="33"/>
      <c r="C38" s="9"/>
      <c r="D38" s="4" t="s">
        <v>10</v>
      </c>
      <c r="E38" s="38">
        <v>1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1</v>
      </c>
    </row>
    <row r="39" spans="1:17" ht="12">
      <c r="A39" s="9"/>
      <c r="B39" s="33"/>
      <c r="C39" s="9"/>
      <c r="D39" s="4" t="s">
        <v>11</v>
      </c>
      <c r="E39" s="37" t="s">
        <v>0</v>
      </c>
      <c r="F39" s="12" t="s">
        <v>0</v>
      </c>
      <c r="G39" s="36">
        <v>1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41">
        <v>1</v>
      </c>
    </row>
    <row r="40" spans="1:17" ht="12">
      <c r="A40" s="9"/>
      <c r="B40" s="33"/>
      <c r="C40" s="9"/>
      <c r="D40" s="4" t="s">
        <v>12</v>
      </c>
      <c r="E40" s="38">
        <v>2</v>
      </c>
      <c r="F40" s="12" t="s">
        <v>0</v>
      </c>
      <c r="G40" s="12" t="s">
        <v>0</v>
      </c>
      <c r="H40" s="12" t="s">
        <v>0</v>
      </c>
      <c r="I40" s="12" t="s">
        <v>0</v>
      </c>
      <c r="J40" s="12" t="s">
        <v>0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41">
        <v>2</v>
      </c>
    </row>
    <row r="41" spans="1:17" ht="12">
      <c r="A41" s="9"/>
      <c r="B41" s="34" t="s">
        <v>4</v>
      </c>
      <c r="C41" s="11" t="s">
        <v>95</v>
      </c>
      <c r="D41" s="4" t="s">
        <v>12</v>
      </c>
      <c r="E41" s="38">
        <v>1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41">
        <v>1</v>
      </c>
    </row>
    <row r="42" spans="1:17" ht="12">
      <c r="A42" s="9"/>
      <c r="B42" s="33"/>
      <c r="C42" s="11" t="s">
        <v>80</v>
      </c>
      <c r="D42" s="4" t="s">
        <v>11</v>
      </c>
      <c r="E42" s="37" t="s">
        <v>0</v>
      </c>
      <c r="F42" s="36">
        <v>1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41">
        <v>1</v>
      </c>
    </row>
    <row r="43" spans="1:17" ht="12">
      <c r="A43" s="9"/>
      <c r="B43" s="34" t="s">
        <v>117</v>
      </c>
      <c r="C43" s="11" t="s">
        <v>95</v>
      </c>
      <c r="D43" s="4" t="s">
        <v>13</v>
      </c>
      <c r="E43" s="39" t="s">
        <v>0</v>
      </c>
      <c r="F43" s="22" t="s">
        <v>0</v>
      </c>
      <c r="G43" s="22" t="s">
        <v>0</v>
      </c>
      <c r="H43" s="22" t="s">
        <v>0</v>
      </c>
      <c r="I43" s="40">
        <v>1</v>
      </c>
      <c r="J43" s="22" t="s">
        <v>0</v>
      </c>
      <c r="K43" s="22" t="s">
        <v>0</v>
      </c>
      <c r="L43" s="22" t="s">
        <v>0</v>
      </c>
      <c r="M43" s="22" t="s">
        <v>0</v>
      </c>
      <c r="N43" s="22" t="s">
        <v>0</v>
      </c>
      <c r="O43" s="22" t="s">
        <v>0</v>
      </c>
      <c r="P43" s="22" t="s">
        <v>0</v>
      </c>
      <c r="Q43" s="28">
        <v>1</v>
      </c>
    </row>
    <row r="44" spans="1:17" ht="12">
      <c r="A44" s="8" t="s">
        <v>205</v>
      </c>
      <c r="B44" s="32" t="s">
        <v>88</v>
      </c>
      <c r="C44" s="8" t="s">
        <v>81</v>
      </c>
      <c r="D44" s="7"/>
      <c r="E44" s="37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36">
        <v>6</v>
      </c>
      <c r="Q44" s="41">
        <v>6</v>
      </c>
    </row>
    <row r="45" spans="1:17" ht="12">
      <c r="A45" s="9"/>
      <c r="B45" s="34" t="s">
        <v>2</v>
      </c>
      <c r="C45" s="11" t="s">
        <v>95</v>
      </c>
      <c r="D45" s="4" t="s">
        <v>11</v>
      </c>
      <c r="E45" s="37" t="s">
        <v>0</v>
      </c>
      <c r="F45" s="12" t="s">
        <v>0</v>
      </c>
      <c r="G45" s="12" t="s">
        <v>0</v>
      </c>
      <c r="H45" s="12" t="s">
        <v>0</v>
      </c>
      <c r="I45" s="12" t="s">
        <v>0</v>
      </c>
      <c r="J45" s="12" t="s">
        <v>0</v>
      </c>
      <c r="K45" s="36">
        <v>1</v>
      </c>
      <c r="L45" s="12" t="s">
        <v>0</v>
      </c>
      <c r="M45" s="12" t="s">
        <v>0</v>
      </c>
      <c r="N45" s="12" t="s">
        <v>0</v>
      </c>
      <c r="O45" s="12" t="s">
        <v>0</v>
      </c>
      <c r="P45" s="12" t="s">
        <v>0</v>
      </c>
      <c r="Q45" s="41">
        <v>1</v>
      </c>
    </row>
    <row r="46" spans="1:17" ht="12">
      <c r="A46" s="9"/>
      <c r="B46" s="34" t="s">
        <v>20</v>
      </c>
      <c r="C46" s="11" t="s">
        <v>77</v>
      </c>
      <c r="D46" s="4" t="s">
        <v>13</v>
      </c>
      <c r="E46" s="26">
        <v>1</v>
      </c>
      <c r="F46" s="22" t="s">
        <v>0</v>
      </c>
      <c r="G46" s="22" t="s">
        <v>0</v>
      </c>
      <c r="H46" s="22" t="s">
        <v>0</v>
      </c>
      <c r="I46" s="22" t="s">
        <v>0</v>
      </c>
      <c r="J46" s="22" t="s">
        <v>0</v>
      </c>
      <c r="K46" s="22" t="s">
        <v>0</v>
      </c>
      <c r="L46" s="22" t="s">
        <v>0</v>
      </c>
      <c r="M46" s="22" t="s">
        <v>0</v>
      </c>
      <c r="N46" s="22" t="s">
        <v>0</v>
      </c>
      <c r="O46" s="22" t="s">
        <v>0</v>
      </c>
      <c r="P46" s="22" t="s">
        <v>0</v>
      </c>
      <c r="Q46" s="28">
        <v>1</v>
      </c>
    </row>
    <row r="47" spans="1:17" ht="12">
      <c r="A47" s="8" t="s">
        <v>206</v>
      </c>
      <c r="B47" s="32" t="s">
        <v>88</v>
      </c>
      <c r="C47" s="8" t="s">
        <v>81</v>
      </c>
      <c r="D47" s="7"/>
      <c r="E47" s="37" t="s">
        <v>0</v>
      </c>
      <c r="F47" s="36">
        <v>1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2" t="s">
        <v>0</v>
      </c>
      <c r="Q47" s="41">
        <v>1</v>
      </c>
    </row>
    <row r="48" spans="1:17" ht="12">
      <c r="A48" s="9"/>
      <c r="B48" s="33"/>
      <c r="C48" s="9"/>
      <c r="D48" s="4" t="s">
        <v>10</v>
      </c>
      <c r="E48" s="38">
        <v>1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12" t="s">
        <v>0</v>
      </c>
      <c r="Q48" s="41">
        <v>1</v>
      </c>
    </row>
    <row r="49" spans="1:17" ht="12">
      <c r="A49" s="9"/>
      <c r="B49" s="33"/>
      <c r="C49" s="9"/>
      <c r="D49" s="4" t="s">
        <v>11</v>
      </c>
      <c r="E49" s="38">
        <v>1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2" t="s">
        <v>0</v>
      </c>
      <c r="N49" s="12" t="s">
        <v>0</v>
      </c>
      <c r="O49" s="12" t="s">
        <v>0</v>
      </c>
      <c r="P49" s="12" t="s">
        <v>0</v>
      </c>
      <c r="Q49" s="41">
        <v>1</v>
      </c>
    </row>
    <row r="50" spans="1:17" ht="12">
      <c r="A50" s="9"/>
      <c r="B50" s="33"/>
      <c r="C50" s="9"/>
      <c r="D50" s="4" t="s">
        <v>13</v>
      </c>
      <c r="E50" s="38">
        <v>1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41">
        <v>1</v>
      </c>
    </row>
    <row r="51" spans="1:17" ht="12">
      <c r="A51" s="9"/>
      <c r="B51" s="34" t="s">
        <v>5</v>
      </c>
      <c r="C51" s="11" t="s">
        <v>95</v>
      </c>
      <c r="D51" s="4" t="s">
        <v>13</v>
      </c>
      <c r="E51" s="39" t="s">
        <v>0</v>
      </c>
      <c r="F51" s="22" t="s">
        <v>0</v>
      </c>
      <c r="G51" s="22" t="s">
        <v>0</v>
      </c>
      <c r="H51" s="22" t="s">
        <v>0</v>
      </c>
      <c r="I51" s="22" t="s">
        <v>0</v>
      </c>
      <c r="J51" s="40">
        <v>1</v>
      </c>
      <c r="K51" s="22" t="s">
        <v>0</v>
      </c>
      <c r="L51" s="22" t="s">
        <v>0</v>
      </c>
      <c r="M51" s="22" t="s">
        <v>0</v>
      </c>
      <c r="N51" s="22" t="s">
        <v>0</v>
      </c>
      <c r="O51" s="22" t="s">
        <v>0</v>
      </c>
      <c r="P51" s="22" t="s">
        <v>0</v>
      </c>
      <c r="Q51" s="28">
        <v>1</v>
      </c>
    </row>
    <row r="52" spans="1:17" ht="12">
      <c r="A52" s="8" t="s">
        <v>122</v>
      </c>
      <c r="B52" s="32" t="s">
        <v>88</v>
      </c>
      <c r="C52" s="8" t="s">
        <v>81</v>
      </c>
      <c r="D52" s="7"/>
      <c r="E52" s="37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12" t="s">
        <v>0</v>
      </c>
      <c r="N52" s="12" t="s">
        <v>0</v>
      </c>
      <c r="O52" s="12" t="s">
        <v>0</v>
      </c>
      <c r="P52" s="36">
        <v>3</v>
      </c>
      <c r="Q52" s="41">
        <v>3</v>
      </c>
    </row>
    <row r="53" spans="1:17" ht="12">
      <c r="A53" s="9"/>
      <c r="B53" s="33"/>
      <c r="C53" s="9"/>
      <c r="D53" s="4" t="s">
        <v>10</v>
      </c>
      <c r="E53" s="37" t="s">
        <v>0</v>
      </c>
      <c r="F53" s="36">
        <v>2</v>
      </c>
      <c r="G53" s="36">
        <v>1</v>
      </c>
      <c r="H53" s="36">
        <v>1</v>
      </c>
      <c r="I53" s="36">
        <v>2</v>
      </c>
      <c r="J53" s="36">
        <v>1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2" t="s">
        <v>0</v>
      </c>
      <c r="Q53" s="41">
        <v>7</v>
      </c>
    </row>
    <row r="54" spans="1:17" ht="12">
      <c r="A54" s="9"/>
      <c r="B54" s="33"/>
      <c r="C54" s="9"/>
      <c r="D54" s="4" t="s">
        <v>12</v>
      </c>
      <c r="E54" s="37" t="s">
        <v>0</v>
      </c>
      <c r="F54" s="36">
        <v>1</v>
      </c>
      <c r="G54" s="36">
        <v>2</v>
      </c>
      <c r="H54" s="12" t="s">
        <v>0</v>
      </c>
      <c r="I54" s="12" t="s">
        <v>0</v>
      </c>
      <c r="J54" s="12" t="s">
        <v>0</v>
      </c>
      <c r="K54" s="36">
        <v>1</v>
      </c>
      <c r="L54" s="12" t="s">
        <v>0</v>
      </c>
      <c r="M54" s="12" t="s">
        <v>0</v>
      </c>
      <c r="N54" s="12" t="s">
        <v>0</v>
      </c>
      <c r="O54" s="12" t="s">
        <v>0</v>
      </c>
      <c r="P54" s="12" t="s">
        <v>0</v>
      </c>
      <c r="Q54" s="41">
        <v>4</v>
      </c>
    </row>
    <row r="55" spans="1:17" ht="12">
      <c r="A55" s="9"/>
      <c r="B55" s="33"/>
      <c r="C55" s="9"/>
      <c r="D55" s="4" t="s">
        <v>103</v>
      </c>
      <c r="E55" s="37" t="s">
        <v>0</v>
      </c>
      <c r="F55" s="36">
        <v>1</v>
      </c>
      <c r="G55" s="12" t="s">
        <v>0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12" t="s">
        <v>0</v>
      </c>
      <c r="N55" s="12" t="s">
        <v>0</v>
      </c>
      <c r="O55" s="12" t="s">
        <v>0</v>
      </c>
      <c r="P55" s="12" t="s">
        <v>0</v>
      </c>
      <c r="Q55" s="41">
        <v>1</v>
      </c>
    </row>
    <row r="56" spans="1:17" ht="12">
      <c r="A56" s="9"/>
      <c r="B56" s="34" t="s">
        <v>22</v>
      </c>
      <c r="C56" s="11" t="s">
        <v>80</v>
      </c>
      <c r="D56" s="4" t="s">
        <v>12</v>
      </c>
      <c r="E56" s="39" t="s">
        <v>0</v>
      </c>
      <c r="F56" s="22" t="s">
        <v>0</v>
      </c>
      <c r="G56" s="22" t="s">
        <v>0</v>
      </c>
      <c r="H56" s="22" t="s">
        <v>0</v>
      </c>
      <c r="I56" s="22" t="s">
        <v>0</v>
      </c>
      <c r="J56" s="40">
        <v>1</v>
      </c>
      <c r="K56" s="22" t="s">
        <v>0</v>
      </c>
      <c r="L56" s="22" t="s">
        <v>0</v>
      </c>
      <c r="M56" s="22" t="s">
        <v>0</v>
      </c>
      <c r="N56" s="22" t="s">
        <v>0</v>
      </c>
      <c r="O56" s="22" t="s">
        <v>0</v>
      </c>
      <c r="P56" s="22" t="s">
        <v>0</v>
      </c>
      <c r="Q56" s="28">
        <v>1</v>
      </c>
    </row>
    <row r="57" spans="1:17" ht="12">
      <c r="A57" s="8" t="s">
        <v>34</v>
      </c>
      <c r="B57" s="32" t="s">
        <v>88</v>
      </c>
      <c r="C57" s="8" t="s">
        <v>81</v>
      </c>
      <c r="D57" s="7"/>
      <c r="E57" s="37" t="s">
        <v>0</v>
      </c>
      <c r="F57" s="12" t="s">
        <v>0</v>
      </c>
      <c r="G57" s="36">
        <v>1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2" t="s">
        <v>0</v>
      </c>
      <c r="N57" s="12" t="s">
        <v>0</v>
      </c>
      <c r="O57" s="12" t="s">
        <v>0</v>
      </c>
      <c r="P57" s="36">
        <v>6</v>
      </c>
      <c r="Q57" s="41">
        <v>7</v>
      </c>
    </row>
    <row r="58" spans="1:17" ht="12">
      <c r="A58" s="9"/>
      <c r="B58" s="33"/>
      <c r="C58" s="9"/>
      <c r="D58" s="4" t="s">
        <v>10</v>
      </c>
      <c r="E58" s="37" t="s">
        <v>0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 t="s">
        <v>0</v>
      </c>
      <c r="P58" s="36">
        <v>1</v>
      </c>
      <c r="Q58" s="41">
        <v>1</v>
      </c>
    </row>
    <row r="59" spans="1:17" ht="12">
      <c r="A59" s="9"/>
      <c r="B59" s="33"/>
      <c r="C59" s="9"/>
      <c r="D59" s="4" t="s">
        <v>11</v>
      </c>
      <c r="E59" s="37" t="s">
        <v>0</v>
      </c>
      <c r="F59" s="12" t="s">
        <v>0</v>
      </c>
      <c r="G59" s="12" t="s">
        <v>0</v>
      </c>
      <c r="H59" s="36">
        <v>1</v>
      </c>
      <c r="I59" s="12" t="s">
        <v>0</v>
      </c>
      <c r="J59" s="12" t="s">
        <v>0</v>
      </c>
      <c r="K59" s="12" t="s">
        <v>0</v>
      </c>
      <c r="L59" s="12" t="s">
        <v>0</v>
      </c>
      <c r="M59" s="12" t="s">
        <v>0</v>
      </c>
      <c r="N59" s="12" t="s">
        <v>0</v>
      </c>
      <c r="O59" s="12" t="s">
        <v>0</v>
      </c>
      <c r="P59" s="12" t="s">
        <v>0</v>
      </c>
      <c r="Q59" s="41">
        <v>1</v>
      </c>
    </row>
    <row r="60" spans="1:17" ht="12">
      <c r="A60" s="9"/>
      <c r="B60" s="33"/>
      <c r="C60" s="9"/>
      <c r="D60" s="4" t="s">
        <v>12</v>
      </c>
      <c r="E60" s="37" t="s">
        <v>0</v>
      </c>
      <c r="F60" s="36">
        <v>1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41">
        <v>1</v>
      </c>
    </row>
    <row r="61" spans="1:17" ht="12">
      <c r="A61" s="9"/>
      <c r="B61" s="33"/>
      <c r="C61" s="11" t="s">
        <v>80</v>
      </c>
      <c r="D61" s="4" t="s">
        <v>10</v>
      </c>
      <c r="E61" s="37" t="s">
        <v>0</v>
      </c>
      <c r="F61" s="12" t="s">
        <v>0</v>
      </c>
      <c r="G61" s="12" t="s">
        <v>0</v>
      </c>
      <c r="H61" s="12" t="s">
        <v>0</v>
      </c>
      <c r="I61" s="12" t="s">
        <v>0</v>
      </c>
      <c r="J61" s="36">
        <v>1</v>
      </c>
      <c r="K61" s="12" t="s">
        <v>0</v>
      </c>
      <c r="L61" s="12" t="s">
        <v>0</v>
      </c>
      <c r="M61" s="12" t="s">
        <v>0</v>
      </c>
      <c r="N61" s="12" t="s">
        <v>0</v>
      </c>
      <c r="O61" s="12" t="s">
        <v>0</v>
      </c>
      <c r="P61" s="12" t="s">
        <v>0</v>
      </c>
      <c r="Q61" s="41">
        <v>1</v>
      </c>
    </row>
    <row r="62" spans="1:17" ht="12">
      <c r="A62" s="9"/>
      <c r="B62" s="33"/>
      <c r="C62" s="11" t="s">
        <v>77</v>
      </c>
      <c r="D62" s="4" t="s">
        <v>10</v>
      </c>
      <c r="E62" s="37" t="s">
        <v>0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36">
        <v>1</v>
      </c>
      <c r="Q62" s="41">
        <v>1</v>
      </c>
    </row>
    <row r="63" spans="1:17" ht="12">
      <c r="A63" s="9"/>
      <c r="B63" s="34" t="s">
        <v>2</v>
      </c>
      <c r="C63" s="11" t="s">
        <v>160</v>
      </c>
      <c r="D63" s="4" t="s">
        <v>10</v>
      </c>
      <c r="E63" s="38">
        <v>1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12" t="s">
        <v>0</v>
      </c>
      <c r="Q63" s="41">
        <v>1</v>
      </c>
    </row>
    <row r="64" spans="1:17" ht="12">
      <c r="A64" s="9"/>
      <c r="B64" s="34" t="s">
        <v>20</v>
      </c>
      <c r="C64" s="11" t="s">
        <v>147</v>
      </c>
      <c r="D64" s="4" t="s">
        <v>10</v>
      </c>
      <c r="E64" s="37" t="s">
        <v>0</v>
      </c>
      <c r="F64" s="12" t="s">
        <v>0</v>
      </c>
      <c r="G64" s="12" t="s">
        <v>0</v>
      </c>
      <c r="H64" s="36">
        <v>1</v>
      </c>
      <c r="I64" s="12" t="s">
        <v>0</v>
      </c>
      <c r="J64" s="12" t="s">
        <v>0</v>
      </c>
      <c r="K64" s="12" t="s">
        <v>0</v>
      </c>
      <c r="L64" s="12" t="s">
        <v>0</v>
      </c>
      <c r="M64" s="12" t="s">
        <v>0</v>
      </c>
      <c r="N64" s="12" t="s">
        <v>0</v>
      </c>
      <c r="O64" s="12" t="s">
        <v>0</v>
      </c>
      <c r="P64" s="12" t="s">
        <v>0</v>
      </c>
      <c r="Q64" s="41">
        <v>1</v>
      </c>
    </row>
    <row r="65" spans="1:17" ht="12">
      <c r="A65" s="9"/>
      <c r="B65" s="34" t="s">
        <v>4</v>
      </c>
      <c r="C65" s="11" t="s">
        <v>144</v>
      </c>
      <c r="D65" s="4"/>
      <c r="E65" s="37" t="s">
        <v>0</v>
      </c>
      <c r="F65" s="36">
        <v>1</v>
      </c>
      <c r="G65" s="12" t="s">
        <v>0</v>
      </c>
      <c r="H65" s="12" t="s">
        <v>0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0</v>
      </c>
      <c r="N65" s="12" t="s">
        <v>0</v>
      </c>
      <c r="O65" s="12" t="s">
        <v>0</v>
      </c>
      <c r="P65" s="12" t="s">
        <v>0</v>
      </c>
      <c r="Q65" s="41">
        <v>1</v>
      </c>
    </row>
    <row r="66" spans="1:17" ht="12">
      <c r="A66" s="9"/>
      <c r="B66" s="33"/>
      <c r="C66" s="11" t="s">
        <v>80</v>
      </c>
      <c r="D66" s="4" t="s">
        <v>11</v>
      </c>
      <c r="E66" s="37" t="s">
        <v>0</v>
      </c>
      <c r="F66" s="36">
        <v>1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12" t="s">
        <v>0</v>
      </c>
      <c r="N66" s="12" t="s">
        <v>0</v>
      </c>
      <c r="O66" s="12" t="s">
        <v>0</v>
      </c>
      <c r="P66" s="12" t="s">
        <v>0</v>
      </c>
      <c r="Q66" s="41">
        <v>1</v>
      </c>
    </row>
    <row r="67" spans="1:17" ht="12">
      <c r="A67" s="10"/>
      <c r="B67" s="43" t="s">
        <v>22</v>
      </c>
      <c r="C67" s="31" t="s">
        <v>95</v>
      </c>
      <c r="D67" s="23" t="s">
        <v>13</v>
      </c>
      <c r="E67" s="39" t="s">
        <v>0</v>
      </c>
      <c r="F67" s="22" t="s">
        <v>0</v>
      </c>
      <c r="G67" s="40">
        <v>1</v>
      </c>
      <c r="H67" s="22" t="s">
        <v>0</v>
      </c>
      <c r="I67" s="22" t="s">
        <v>0</v>
      </c>
      <c r="J67" s="22" t="s">
        <v>0</v>
      </c>
      <c r="K67" s="22" t="s">
        <v>0</v>
      </c>
      <c r="L67" s="22" t="s">
        <v>0</v>
      </c>
      <c r="M67" s="22" t="s">
        <v>0</v>
      </c>
      <c r="N67" s="22" t="s">
        <v>0</v>
      </c>
      <c r="O67" s="22" t="s">
        <v>0</v>
      </c>
      <c r="P67" s="22" t="s">
        <v>0</v>
      </c>
      <c r="Q67" s="28">
        <v>1</v>
      </c>
    </row>
    <row r="69" ht="12">
      <c r="A69" s="29" t="s">
        <v>171</v>
      </c>
    </row>
    <row r="70" ht="12">
      <c r="A70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9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3.140625" style="2" customWidth="1"/>
    <col min="2" max="2" width="10.57421875" style="3" customWidth="1"/>
    <col min="3" max="3" width="22.00390625" style="2" customWidth="1"/>
    <col min="4" max="4" width="8.5742187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199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30" t="s">
        <v>148</v>
      </c>
      <c r="F9" s="30" t="s">
        <v>116</v>
      </c>
      <c r="G9" s="30" t="s">
        <v>23</v>
      </c>
      <c r="H9" s="30" t="s">
        <v>32</v>
      </c>
      <c r="I9" s="30" t="s">
        <v>36</v>
      </c>
      <c r="J9" s="30" t="s">
        <v>44</v>
      </c>
      <c r="K9" s="30" t="s">
        <v>85</v>
      </c>
      <c r="L9" s="30" t="s">
        <v>51</v>
      </c>
      <c r="M9" s="30" t="s">
        <v>92</v>
      </c>
      <c r="N9" s="30" t="s">
        <v>99</v>
      </c>
      <c r="O9" s="30" t="s">
        <v>107</v>
      </c>
      <c r="P9" s="30" t="s">
        <v>81</v>
      </c>
      <c r="Q9" s="30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200</v>
      </c>
      <c r="B12" s="20"/>
      <c r="C12" s="20"/>
      <c r="D12" s="20"/>
      <c r="E12" s="19">
        <v>151</v>
      </c>
      <c r="F12" s="19">
        <v>57</v>
      </c>
      <c r="G12" s="19">
        <v>39</v>
      </c>
      <c r="H12" s="19">
        <v>34</v>
      </c>
      <c r="I12" s="19">
        <v>51</v>
      </c>
      <c r="J12" s="19">
        <v>57</v>
      </c>
      <c r="K12" s="19">
        <v>19</v>
      </c>
      <c r="L12" s="19">
        <v>3</v>
      </c>
      <c r="M12" s="19">
        <v>2</v>
      </c>
      <c r="N12" s="19">
        <v>1</v>
      </c>
      <c r="O12" s="19">
        <v>2</v>
      </c>
      <c r="P12" s="19">
        <v>256</v>
      </c>
      <c r="Q12" s="19">
        <v>672</v>
      </c>
    </row>
    <row r="14" spans="1:17" ht="12">
      <c r="A14" s="8" t="s">
        <v>132</v>
      </c>
      <c r="B14" s="32" t="s">
        <v>88</v>
      </c>
      <c r="C14" s="8" t="s">
        <v>95</v>
      </c>
      <c r="D14" s="7" t="s">
        <v>10</v>
      </c>
      <c r="E14" s="60">
        <v>1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27">
        <v>1</v>
      </c>
    </row>
    <row r="15" spans="1:17" ht="12">
      <c r="A15" s="9"/>
      <c r="B15" s="33"/>
      <c r="C15" s="11" t="s">
        <v>81</v>
      </c>
      <c r="D15" s="4"/>
      <c r="E15" s="37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36">
        <v>8</v>
      </c>
      <c r="Q15" s="41">
        <v>8</v>
      </c>
    </row>
    <row r="16" spans="1:17" ht="12">
      <c r="A16" s="9"/>
      <c r="B16" s="33"/>
      <c r="C16" s="9"/>
      <c r="D16" s="4" t="s">
        <v>10</v>
      </c>
      <c r="E16" s="37" t="s">
        <v>0</v>
      </c>
      <c r="F16" s="12" t="s">
        <v>0</v>
      </c>
      <c r="G16" s="36">
        <v>1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41">
        <v>1</v>
      </c>
    </row>
    <row r="17" spans="1:17" ht="12">
      <c r="A17" s="9"/>
      <c r="B17" s="33"/>
      <c r="C17" s="9"/>
      <c r="D17" s="4" t="s">
        <v>12</v>
      </c>
      <c r="E17" s="37" t="s">
        <v>0</v>
      </c>
      <c r="F17" s="12" t="s">
        <v>0</v>
      </c>
      <c r="G17" s="12" t="s">
        <v>0</v>
      </c>
      <c r="H17" s="36">
        <v>1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41">
        <v>1</v>
      </c>
    </row>
    <row r="18" spans="1:17" ht="12">
      <c r="A18" s="9"/>
      <c r="B18" s="33"/>
      <c r="C18" s="9"/>
      <c r="D18" s="4" t="s">
        <v>13</v>
      </c>
      <c r="E18" s="37" t="s">
        <v>0</v>
      </c>
      <c r="F18" s="12" t="s">
        <v>0</v>
      </c>
      <c r="G18" s="36">
        <v>1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41">
        <v>1</v>
      </c>
    </row>
    <row r="19" spans="1:17" ht="12">
      <c r="A19" s="9"/>
      <c r="B19" s="34" t="s">
        <v>20</v>
      </c>
      <c r="C19" s="11" t="s">
        <v>95</v>
      </c>
      <c r="D19" s="4"/>
      <c r="E19" s="37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36">
        <v>1</v>
      </c>
      <c r="Q19" s="41">
        <v>1</v>
      </c>
    </row>
    <row r="20" spans="1:17" ht="12">
      <c r="A20" s="9"/>
      <c r="B20" s="34" t="s">
        <v>4</v>
      </c>
      <c r="C20" s="11" t="s">
        <v>95</v>
      </c>
      <c r="D20" s="4" t="s">
        <v>12</v>
      </c>
      <c r="E20" s="37" t="s">
        <v>0</v>
      </c>
      <c r="F20" s="12" t="s">
        <v>0</v>
      </c>
      <c r="G20" s="12" t="s">
        <v>0</v>
      </c>
      <c r="H20" s="12" t="s">
        <v>0</v>
      </c>
      <c r="I20" s="36">
        <v>1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 t="s">
        <v>0</v>
      </c>
      <c r="Q20" s="41">
        <v>1</v>
      </c>
    </row>
    <row r="21" spans="1:17" ht="12">
      <c r="A21" s="9"/>
      <c r="B21" s="34" t="s">
        <v>22</v>
      </c>
      <c r="C21" s="11" t="s">
        <v>95</v>
      </c>
      <c r="D21" s="4" t="s">
        <v>18</v>
      </c>
      <c r="E21" s="39" t="s">
        <v>0</v>
      </c>
      <c r="F21" s="40">
        <v>1</v>
      </c>
      <c r="G21" s="22" t="s">
        <v>0</v>
      </c>
      <c r="H21" s="22" t="s">
        <v>0</v>
      </c>
      <c r="I21" s="22" t="s">
        <v>0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22" t="s">
        <v>0</v>
      </c>
      <c r="Q21" s="28">
        <v>1</v>
      </c>
    </row>
    <row r="22" spans="1:17" ht="12">
      <c r="A22" s="8" t="s">
        <v>30</v>
      </c>
      <c r="B22" s="32" t="s">
        <v>88</v>
      </c>
      <c r="C22" s="8" t="s">
        <v>81</v>
      </c>
      <c r="D22" s="7"/>
      <c r="E22" s="37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36">
        <v>16</v>
      </c>
      <c r="Q22" s="41">
        <v>16</v>
      </c>
    </row>
    <row r="23" spans="1:17" ht="12">
      <c r="A23" s="9"/>
      <c r="B23" s="33"/>
      <c r="C23" s="9"/>
      <c r="D23" s="4" t="s">
        <v>10</v>
      </c>
      <c r="E23" s="38">
        <v>2</v>
      </c>
      <c r="F23" s="36">
        <v>1</v>
      </c>
      <c r="G23" s="12" t="s">
        <v>0</v>
      </c>
      <c r="H23" s="12" t="s">
        <v>0</v>
      </c>
      <c r="I23" s="12" t="s">
        <v>0</v>
      </c>
      <c r="J23" s="36">
        <v>1</v>
      </c>
      <c r="K23" s="12" t="s">
        <v>0</v>
      </c>
      <c r="L23" s="36">
        <v>1</v>
      </c>
      <c r="M23" s="12" t="s">
        <v>0</v>
      </c>
      <c r="N23" s="12" t="s">
        <v>0</v>
      </c>
      <c r="O23" s="12" t="s">
        <v>0</v>
      </c>
      <c r="P23" s="12" t="s">
        <v>0</v>
      </c>
      <c r="Q23" s="41">
        <v>5</v>
      </c>
    </row>
    <row r="24" spans="1:17" ht="12">
      <c r="A24" s="9"/>
      <c r="B24" s="33"/>
      <c r="C24" s="9"/>
      <c r="D24" s="4" t="s">
        <v>11</v>
      </c>
      <c r="E24" s="38">
        <v>2</v>
      </c>
      <c r="F24" s="12" t="s">
        <v>0</v>
      </c>
      <c r="G24" s="36">
        <v>2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41">
        <v>4</v>
      </c>
    </row>
    <row r="25" spans="1:17" ht="12">
      <c r="A25" s="9"/>
      <c r="B25" s="33"/>
      <c r="C25" s="9"/>
      <c r="D25" s="4" t="s">
        <v>12</v>
      </c>
      <c r="E25" s="38">
        <v>2</v>
      </c>
      <c r="F25" s="12" t="s">
        <v>0</v>
      </c>
      <c r="G25" s="12" t="s">
        <v>0</v>
      </c>
      <c r="H25" s="12" t="s">
        <v>0</v>
      </c>
      <c r="I25" s="36">
        <v>1</v>
      </c>
      <c r="J25" s="36">
        <v>1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41">
        <v>4</v>
      </c>
    </row>
    <row r="26" spans="1:17" ht="12">
      <c r="A26" s="9"/>
      <c r="B26" s="33"/>
      <c r="C26" s="9"/>
      <c r="D26" s="4" t="s">
        <v>13</v>
      </c>
      <c r="E26" s="37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36">
        <v>1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41">
        <v>1</v>
      </c>
    </row>
    <row r="27" spans="1:17" ht="12">
      <c r="A27" s="9"/>
      <c r="B27" s="33"/>
      <c r="C27" s="9"/>
      <c r="D27" s="4" t="s">
        <v>16</v>
      </c>
      <c r="E27" s="38">
        <v>1</v>
      </c>
      <c r="F27" s="36">
        <v>1</v>
      </c>
      <c r="G27" s="12" t="s">
        <v>0</v>
      </c>
      <c r="H27" s="12" t="s">
        <v>0</v>
      </c>
      <c r="I27" s="36">
        <v>1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12" t="s">
        <v>0</v>
      </c>
      <c r="Q27" s="41">
        <v>3</v>
      </c>
    </row>
    <row r="28" spans="1:17" ht="12">
      <c r="A28" s="9"/>
      <c r="B28" s="33"/>
      <c r="C28" s="9"/>
      <c r="D28" s="4" t="s">
        <v>17</v>
      </c>
      <c r="E28" s="37" t="s">
        <v>0</v>
      </c>
      <c r="F28" s="12" t="s">
        <v>0</v>
      </c>
      <c r="G28" s="12" t="s">
        <v>0</v>
      </c>
      <c r="H28" s="12" t="s">
        <v>0</v>
      </c>
      <c r="I28" s="12" t="s">
        <v>0</v>
      </c>
      <c r="J28" s="12" t="s">
        <v>0</v>
      </c>
      <c r="K28" s="36">
        <v>1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41">
        <v>1</v>
      </c>
    </row>
    <row r="29" spans="1:17" ht="12">
      <c r="A29" s="9"/>
      <c r="B29" s="33"/>
      <c r="C29" s="9"/>
      <c r="D29" s="4" t="s">
        <v>100</v>
      </c>
      <c r="E29" s="37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36">
        <v>1</v>
      </c>
      <c r="M29" s="12" t="s">
        <v>0</v>
      </c>
      <c r="N29" s="12" t="s">
        <v>0</v>
      </c>
      <c r="O29" s="12" t="s">
        <v>0</v>
      </c>
      <c r="P29" s="12" t="s">
        <v>0</v>
      </c>
      <c r="Q29" s="41">
        <v>1</v>
      </c>
    </row>
    <row r="30" spans="1:17" ht="12">
      <c r="A30" s="9"/>
      <c r="B30" s="34" t="s">
        <v>2</v>
      </c>
      <c r="C30" s="11" t="s">
        <v>95</v>
      </c>
      <c r="D30" s="4"/>
      <c r="E30" s="37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36">
        <v>1</v>
      </c>
      <c r="Q30" s="41">
        <v>1</v>
      </c>
    </row>
    <row r="31" spans="1:17" ht="12">
      <c r="A31" s="9"/>
      <c r="B31" s="34" t="s">
        <v>20</v>
      </c>
      <c r="C31" s="11" t="s">
        <v>95</v>
      </c>
      <c r="D31" s="4" t="s">
        <v>11</v>
      </c>
      <c r="E31" s="37" t="s">
        <v>0</v>
      </c>
      <c r="F31" s="12" t="s">
        <v>0</v>
      </c>
      <c r="G31" s="12" t="s">
        <v>0</v>
      </c>
      <c r="H31" s="12" t="s">
        <v>0</v>
      </c>
      <c r="I31" s="12" t="s">
        <v>0</v>
      </c>
      <c r="J31" s="36">
        <v>1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41">
        <v>1</v>
      </c>
    </row>
    <row r="32" spans="1:17" ht="12">
      <c r="A32" s="9"/>
      <c r="B32" s="33"/>
      <c r="C32" s="9"/>
      <c r="D32" s="4" t="s">
        <v>13</v>
      </c>
      <c r="E32" s="38">
        <v>1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41">
        <v>1</v>
      </c>
    </row>
    <row r="33" spans="1:17" ht="12">
      <c r="A33" s="9"/>
      <c r="B33" s="33"/>
      <c r="C33" s="11" t="s">
        <v>144</v>
      </c>
      <c r="D33" s="4" t="s">
        <v>12</v>
      </c>
      <c r="E33" s="37" t="s">
        <v>0</v>
      </c>
      <c r="F33" s="12" t="s">
        <v>0</v>
      </c>
      <c r="G33" s="12" t="s">
        <v>0</v>
      </c>
      <c r="H33" s="12" t="s">
        <v>0</v>
      </c>
      <c r="I33" s="36">
        <v>1</v>
      </c>
      <c r="J33" s="12" t="s">
        <v>0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12" t="s">
        <v>0</v>
      </c>
      <c r="Q33" s="41">
        <v>1</v>
      </c>
    </row>
    <row r="34" spans="1:17" ht="12">
      <c r="A34" s="9"/>
      <c r="B34" s="33"/>
      <c r="C34" s="11" t="s">
        <v>80</v>
      </c>
      <c r="D34" s="4" t="s">
        <v>10</v>
      </c>
      <c r="E34" s="37" t="s">
        <v>0</v>
      </c>
      <c r="F34" s="12" t="s">
        <v>0</v>
      </c>
      <c r="G34" s="36">
        <v>1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12" t="s">
        <v>0</v>
      </c>
      <c r="Q34" s="41">
        <v>1</v>
      </c>
    </row>
    <row r="35" spans="1:17" ht="12">
      <c r="A35" s="9"/>
      <c r="B35" s="34" t="s">
        <v>4</v>
      </c>
      <c r="C35" s="11" t="s">
        <v>95</v>
      </c>
      <c r="D35" s="4" t="s">
        <v>10</v>
      </c>
      <c r="E35" s="37" t="s">
        <v>0</v>
      </c>
      <c r="F35" s="36">
        <v>1</v>
      </c>
      <c r="G35" s="12" t="s">
        <v>0</v>
      </c>
      <c r="H35" s="12" t="s">
        <v>0</v>
      </c>
      <c r="I35" s="12" t="s">
        <v>0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12" t="s">
        <v>0</v>
      </c>
      <c r="Q35" s="41">
        <v>1</v>
      </c>
    </row>
    <row r="36" spans="1:17" ht="12">
      <c r="A36" s="9"/>
      <c r="B36" s="33"/>
      <c r="C36" s="9"/>
      <c r="D36" s="4" t="s">
        <v>11</v>
      </c>
      <c r="E36" s="37" t="s">
        <v>0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  <c r="P36" s="36">
        <v>1</v>
      </c>
      <c r="Q36" s="41">
        <v>1</v>
      </c>
    </row>
    <row r="37" spans="1:17" ht="12">
      <c r="A37" s="9"/>
      <c r="B37" s="33"/>
      <c r="C37" s="11" t="s">
        <v>80</v>
      </c>
      <c r="D37" s="4" t="s">
        <v>10</v>
      </c>
      <c r="E37" s="37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36">
        <v>1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41">
        <v>1</v>
      </c>
    </row>
    <row r="38" spans="1:17" ht="12">
      <c r="A38" s="9"/>
      <c r="B38" s="33"/>
      <c r="C38" s="9"/>
      <c r="D38" s="4" t="s">
        <v>12</v>
      </c>
      <c r="E38" s="37" t="s">
        <v>0</v>
      </c>
      <c r="F38" s="12" t="s">
        <v>0</v>
      </c>
      <c r="G38" s="12" t="s">
        <v>0</v>
      </c>
      <c r="H38" s="12" t="s">
        <v>0</v>
      </c>
      <c r="I38" s="36">
        <v>1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1</v>
      </c>
    </row>
    <row r="39" spans="1:17" ht="12">
      <c r="A39" s="9"/>
      <c r="B39" s="34" t="s">
        <v>22</v>
      </c>
      <c r="C39" s="11" t="s">
        <v>95</v>
      </c>
      <c r="D39" s="4" t="s">
        <v>18</v>
      </c>
      <c r="E39" s="37" t="s">
        <v>0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36">
        <v>1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41">
        <v>1</v>
      </c>
    </row>
    <row r="40" spans="1:17" ht="12">
      <c r="A40" s="9"/>
      <c r="B40" s="33"/>
      <c r="C40" s="11" t="s">
        <v>81</v>
      </c>
      <c r="D40" s="4" t="s">
        <v>13</v>
      </c>
      <c r="E40" s="37" t="s">
        <v>0</v>
      </c>
      <c r="F40" s="12" t="s">
        <v>0</v>
      </c>
      <c r="G40" s="12" t="s">
        <v>0</v>
      </c>
      <c r="H40" s="12" t="s">
        <v>0</v>
      </c>
      <c r="I40" s="36">
        <v>1</v>
      </c>
      <c r="J40" s="12" t="s">
        <v>0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41">
        <v>1</v>
      </c>
    </row>
    <row r="41" spans="1:17" ht="12">
      <c r="A41" s="9"/>
      <c r="B41" s="33"/>
      <c r="C41" s="11" t="s">
        <v>80</v>
      </c>
      <c r="D41" s="4" t="s">
        <v>12</v>
      </c>
      <c r="E41" s="37" t="s">
        <v>0</v>
      </c>
      <c r="F41" s="12" t="s">
        <v>0</v>
      </c>
      <c r="G41" s="36">
        <v>1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41">
        <v>1</v>
      </c>
    </row>
    <row r="42" spans="1:17" ht="12">
      <c r="A42" s="9"/>
      <c r="B42" s="33"/>
      <c r="C42" s="11" t="s">
        <v>77</v>
      </c>
      <c r="D42" s="4"/>
      <c r="E42" s="37" t="s">
        <v>0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36">
        <v>1</v>
      </c>
      <c r="Q42" s="41">
        <v>1</v>
      </c>
    </row>
    <row r="43" spans="1:17" ht="12">
      <c r="A43" s="9"/>
      <c r="B43" s="34" t="s">
        <v>5</v>
      </c>
      <c r="C43" s="11" t="s">
        <v>95</v>
      </c>
      <c r="D43" s="4" t="s">
        <v>14</v>
      </c>
      <c r="E43" s="37" t="s">
        <v>0</v>
      </c>
      <c r="F43" s="12" t="s">
        <v>0</v>
      </c>
      <c r="G43" s="12" t="s">
        <v>0</v>
      </c>
      <c r="H43" s="12" t="s">
        <v>0</v>
      </c>
      <c r="I43" s="12" t="s">
        <v>0</v>
      </c>
      <c r="J43" s="36">
        <v>1</v>
      </c>
      <c r="K43" s="12" t="s">
        <v>0</v>
      </c>
      <c r="L43" s="12" t="s">
        <v>0</v>
      </c>
      <c r="M43" s="12" t="s">
        <v>0</v>
      </c>
      <c r="N43" s="12" t="s">
        <v>0</v>
      </c>
      <c r="O43" s="12" t="s">
        <v>0</v>
      </c>
      <c r="P43" s="12" t="s">
        <v>0</v>
      </c>
      <c r="Q43" s="41">
        <v>1</v>
      </c>
    </row>
    <row r="44" spans="1:17" ht="12">
      <c r="A44" s="9"/>
      <c r="B44" s="33"/>
      <c r="C44" s="9"/>
      <c r="D44" s="4" t="s">
        <v>103</v>
      </c>
      <c r="E44" s="37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36">
        <v>1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2" t="s">
        <v>0</v>
      </c>
      <c r="Q44" s="41">
        <v>1</v>
      </c>
    </row>
    <row r="45" spans="1:17" ht="12">
      <c r="A45" s="9"/>
      <c r="B45" s="33"/>
      <c r="C45" s="11" t="s">
        <v>182</v>
      </c>
      <c r="D45" s="4" t="s">
        <v>11</v>
      </c>
      <c r="E45" s="38">
        <v>1</v>
      </c>
      <c r="F45" s="12" t="s">
        <v>0</v>
      </c>
      <c r="G45" s="12" t="s">
        <v>0</v>
      </c>
      <c r="H45" s="12" t="s">
        <v>0</v>
      </c>
      <c r="I45" s="12" t="s">
        <v>0</v>
      </c>
      <c r="J45" s="12" t="s">
        <v>0</v>
      </c>
      <c r="K45" s="12" t="s">
        <v>0</v>
      </c>
      <c r="L45" s="12" t="s">
        <v>0</v>
      </c>
      <c r="M45" s="12" t="s">
        <v>0</v>
      </c>
      <c r="N45" s="12" t="s">
        <v>0</v>
      </c>
      <c r="O45" s="12" t="s">
        <v>0</v>
      </c>
      <c r="P45" s="12" t="s">
        <v>0</v>
      </c>
      <c r="Q45" s="41">
        <v>1</v>
      </c>
    </row>
    <row r="46" spans="1:17" ht="12">
      <c r="A46" s="9"/>
      <c r="B46" s="34" t="s">
        <v>121</v>
      </c>
      <c r="C46" s="11" t="s">
        <v>77</v>
      </c>
      <c r="D46" s="4" t="s">
        <v>12</v>
      </c>
      <c r="E46" s="39" t="s">
        <v>0</v>
      </c>
      <c r="F46" s="22" t="s">
        <v>0</v>
      </c>
      <c r="G46" s="22" t="s">
        <v>0</v>
      </c>
      <c r="H46" s="22" t="s">
        <v>0</v>
      </c>
      <c r="I46" s="40">
        <v>1</v>
      </c>
      <c r="J46" s="22" t="s">
        <v>0</v>
      </c>
      <c r="K46" s="22" t="s">
        <v>0</v>
      </c>
      <c r="L46" s="22" t="s">
        <v>0</v>
      </c>
      <c r="M46" s="22" t="s">
        <v>0</v>
      </c>
      <c r="N46" s="22" t="s">
        <v>0</v>
      </c>
      <c r="O46" s="22" t="s">
        <v>0</v>
      </c>
      <c r="P46" s="22" t="s">
        <v>0</v>
      </c>
      <c r="Q46" s="28">
        <v>1</v>
      </c>
    </row>
    <row r="47" spans="1:17" ht="12">
      <c r="A47" s="8" t="s">
        <v>201</v>
      </c>
      <c r="B47" s="32" t="s">
        <v>88</v>
      </c>
      <c r="C47" s="8" t="s">
        <v>95</v>
      </c>
      <c r="D47" s="7" t="s">
        <v>12</v>
      </c>
      <c r="E47" s="37" t="s">
        <v>0</v>
      </c>
      <c r="F47" s="12" t="s">
        <v>0</v>
      </c>
      <c r="G47" s="12" t="s">
        <v>0</v>
      </c>
      <c r="H47" s="36">
        <v>1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2" t="s">
        <v>0</v>
      </c>
      <c r="Q47" s="41">
        <v>1</v>
      </c>
    </row>
    <row r="48" spans="1:17" ht="12">
      <c r="A48" s="9"/>
      <c r="B48" s="33"/>
      <c r="C48" s="11" t="s">
        <v>81</v>
      </c>
      <c r="D48" s="4"/>
      <c r="E48" s="37" t="s">
        <v>0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36">
        <v>2</v>
      </c>
      <c r="Q48" s="41">
        <v>2</v>
      </c>
    </row>
    <row r="49" spans="1:17" ht="12">
      <c r="A49" s="9"/>
      <c r="B49" s="33"/>
      <c r="C49" s="9"/>
      <c r="D49" s="4" t="s">
        <v>10</v>
      </c>
      <c r="E49" s="37" t="s">
        <v>0</v>
      </c>
      <c r="F49" s="12" t="s">
        <v>0</v>
      </c>
      <c r="G49" s="12" t="s">
        <v>0</v>
      </c>
      <c r="H49" s="12" t="s">
        <v>0</v>
      </c>
      <c r="I49" s="12" t="s">
        <v>0</v>
      </c>
      <c r="J49" s="36">
        <v>1</v>
      </c>
      <c r="K49" s="12" t="s">
        <v>0</v>
      </c>
      <c r="L49" s="12" t="s">
        <v>0</v>
      </c>
      <c r="M49" s="12" t="s">
        <v>0</v>
      </c>
      <c r="N49" s="12" t="s">
        <v>0</v>
      </c>
      <c r="O49" s="12" t="s">
        <v>0</v>
      </c>
      <c r="P49" s="12" t="s">
        <v>0</v>
      </c>
      <c r="Q49" s="41">
        <v>1</v>
      </c>
    </row>
    <row r="50" spans="1:17" ht="12">
      <c r="A50" s="9"/>
      <c r="B50" s="33"/>
      <c r="C50" s="11" t="s">
        <v>80</v>
      </c>
      <c r="D50" s="4" t="s">
        <v>11</v>
      </c>
      <c r="E50" s="37" t="s">
        <v>0</v>
      </c>
      <c r="F50" s="12" t="s">
        <v>0</v>
      </c>
      <c r="G50" s="12" t="s">
        <v>0</v>
      </c>
      <c r="H50" s="12" t="s">
        <v>0</v>
      </c>
      <c r="I50" s="12" t="s">
        <v>0</v>
      </c>
      <c r="J50" s="36">
        <v>1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41">
        <v>1</v>
      </c>
    </row>
    <row r="51" spans="1:17" ht="12">
      <c r="A51" s="9"/>
      <c r="B51" s="34" t="s">
        <v>2</v>
      </c>
      <c r="C51" s="11" t="s">
        <v>77</v>
      </c>
      <c r="D51" s="4" t="s">
        <v>10</v>
      </c>
      <c r="E51" s="37" t="s">
        <v>0</v>
      </c>
      <c r="F51" s="12" t="s">
        <v>0</v>
      </c>
      <c r="G51" s="12" t="s">
        <v>0</v>
      </c>
      <c r="H51" s="12" t="s">
        <v>0</v>
      </c>
      <c r="I51" s="12" t="s">
        <v>0</v>
      </c>
      <c r="J51" s="36">
        <v>1</v>
      </c>
      <c r="K51" s="12" t="s">
        <v>0</v>
      </c>
      <c r="L51" s="12" t="s">
        <v>0</v>
      </c>
      <c r="M51" s="12" t="s">
        <v>0</v>
      </c>
      <c r="N51" s="12" t="s">
        <v>0</v>
      </c>
      <c r="O51" s="12" t="s">
        <v>0</v>
      </c>
      <c r="P51" s="12" t="s">
        <v>0</v>
      </c>
      <c r="Q51" s="41">
        <v>1</v>
      </c>
    </row>
    <row r="52" spans="1:17" ht="12">
      <c r="A52" s="9"/>
      <c r="B52" s="34" t="s">
        <v>22</v>
      </c>
      <c r="C52" s="11" t="s">
        <v>182</v>
      </c>
      <c r="D52" s="4" t="s">
        <v>10</v>
      </c>
      <c r="E52" s="26">
        <v>1</v>
      </c>
      <c r="F52" s="22" t="s">
        <v>0</v>
      </c>
      <c r="G52" s="22" t="s">
        <v>0</v>
      </c>
      <c r="H52" s="22" t="s">
        <v>0</v>
      </c>
      <c r="I52" s="22" t="s">
        <v>0</v>
      </c>
      <c r="J52" s="22" t="s">
        <v>0</v>
      </c>
      <c r="K52" s="22" t="s">
        <v>0</v>
      </c>
      <c r="L52" s="22" t="s">
        <v>0</v>
      </c>
      <c r="M52" s="22" t="s">
        <v>0</v>
      </c>
      <c r="N52" s="22" t="s">
        <v>0</v>
      </c>
      <c r="O52" s="22" t="s">
        <v>0</v>
      </c>
      <c r="P52" s="22" t="s">
        <v>0</v>
      </c>
      <c r="Q52" s="28">
        <v>1</v>
      </c>
    </row>
    <row r="53" spans="1:17" ht="12">
      <c r="A53" s="8" t="s">
        <v>202</v>
      </c>
      <c r="B53" s="32" t="s">
        <v>88</v>
      </c>
      <c r="C53" s="8" t="s">
        <v>95</v>
      </c>
      <c r="D53" s="7"/>
      <c r="E53" s="37" t="s">
        <v>0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36">
        <v>1</v>
      </c>
      <c r="Q53" s="41">
        <v>1</v>
      </c>
    </row>
    <row r="54" spans="1:17" ht="12">
      <c r="A54" s="9"/>
      <c r="B54" s="33"/>
      <c r="C54" s="9"/>
      <c r="D54" s="4" t="s">
        <v>11</v>
      </c>
      <c r="E54" s="37" t="s">
        <v>0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36">
        <v>1</v>
      </c>
      <c r="Q54" s="41">
        <v>1</v>
      </c>
    </row>
    <row r="55" spans="1:17" ht="12">
      <c r="A55" s="9"/>
      <c r="B55" s="33"/>
      <c r="C55" s="11" t="s">
        <v>81</v>
      </c>
      <c r="D55" s="4"/>
      <c r="E55" s="38">
        <v>3</v>
      </c>
      <c r="F55" s="36">
        <v>1</v>
      </c>
      <c r="G55" s="36">
        <v>1</v>
      </c>
      <c r="H55" s="12" t="s">
        <v>0</v>
      </c>
      <c r="I55" s="12" t="s">
        <v>0</v>
      </c>
      <c r="J55" s="12" t="s">
        <v>0</v>
      </c>
      <c r="K55" s="12" t="s">
        <v>0</v>
      </c>
      <c r="L55" s="12" t="s">
        <v>0</v>
      </c>
      <c r="M55" s="12" t="s">
        <v>0</v>
      </c>
      <c r="N55" s="12" t="s">
        <v>0</v>
      </c>
      <c r="O55" s="12" t="s">
        <v>0</v>
      </c>
      <c r="P55" s="36">
        <v>28</v>
      </c>
      <c r="Q55" s="41">
        <v>33</v>
      </c>
    </row>
    <row r="56" spans="1:17" ht="12">
      <c r="A56" s="9"/>
      <c r="B56" s="33"/>
      <c r="C56" s="9"/>
      <c r="D56" s="4" t="s">
        <v>10</v>
      </c>
      <c r="E56" s="38">
        <v>3</v>
      </c>
      <c r="F56" s="12" t="s">
        <v>0</v>
      </c>
      <c r="G56" s="36">
        <v>2</v>
      </c>
      <c r="H56" s="36">
        <v>1</v>
      </c>
      <c r="I56" s="12" t="s">
        <v>0</v>
      </c>
      <c r="J56" s="36">
        <v>1</v>
      </c>
      <c r="K56" s="12" t="s">
        <v>0</v>
      </c>
      <c r="L56" s="12" t="s">
        <v>0</v>
      </c>
      <c r="M56" s="12" t="s">
        <v>0</v>
      </c>
      <c r="N56" s="12" t="s">
        <v>0</v>
      </c>
      <c r="O56" s="12" t="s">
        <v>0</v>
      </c>
      <c r="P56" s="36">
        <v>1</v>
      </c>
      <c r="Q56" s="41">
        <v>8</v>
      </c>
    </row>
    <row r="57" spans="1:17" ht="12">
      <c r="A57" s="9"/>
      <c r="B57" s="33"/>
      <c r="C57" s="9"/>
      <c r="D57" s="4" t="s">
        <v>11</v>
      </c>
      <c r="E57" s="38">
        <v>2</v>
      </c>
      <c r="F57" s="36">
        <v>2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2" t="s">
        <v>0</v>
      </c>
      <c r="N57" s="12" t="s">
        <v>0</v>
      </c>
      <c r="O57" s="12" t="s">
        <v>0</v>
      </c>
      <c r="P57" s="12" t="s">
        <v>0</v>
      </c>
      <c r="Q57" s="41">
        <v>4</v>
      </c>
    </row>
    <row r="58" spans="1:17" ht="12">
      <c r="A58" s="9"/>
      <c r="B58" s="33"/>
      <c r="C58" s="9"/>
      <c r="D58" s="4" t="s">
        <v>12</v>
      </c>
      <c r="E58" s="38">
        <v>1</v>
      </c>
      <c r="F58" s="12" t="s">
        <v>0</v>
      </c>
      <c r="G58" s="12" t="s">
        <v>0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 t="s">
        <v>0</v>
      </c>
      <c r="P58" s="12" t="s">
        <v>0</v>
      </c>
      <c r="Q58" s="41">
        <v>1</v>
      </c>
    </row>
    <row r="59" spans="1:17" ht="12">
      <c r="A59" s="9"/>
      <c r="B59" s="33"/>
      <c r="C59" s="9"/>
      <c r="D59" s="4" t="s">
        <v>13</v>
      </c>
      <c r="E59" s="38">
        <v>1</v>
      </c>
      <c r="F59" s="12" t="s">
        <v>0</v>
      </c>
      <c r="G59" s="12" t="s">
        <v>0</v>
      </c>
      <c r="H59" s="12" t="s">
        <v>0</v>
      </c>
      <c r="I59" s="36">
        <v>1</v>
      </c>
      <c r="J59" s="12" t="s">
        <v>0</v>
      </c>
      <c r="K59" s="12" t="s">
        <v>0</v>
      </c>
      <c r="L59" s="12" t="s">
        <v>0</v>
      </c>
      <c r="M59" s="12" t="s">
        <v>0</v>
      </c>
      <c r="N59" s="12" t="s">
        <v>0</v>
      </c>
      <c r="O59" s="12" t="s">
        <v>0</v>
      </c>
      <c r="P59" s="12" t="s">
        <v>0</v>
      </c>
      <c r="Q59" s="41">
        <v>2</v>
      </c>
    </row>
    <row r="60" spans="1:17" ht="12">
      <c r="A60" s="9"/>
      <c r="B60" s="33"/>
      <c r="C60" s="9"/>
      <c r="D60" s="4" t="s">
        <v>17</v>
      </c>
      <c r="E60" s="37" t="s">
        <v>0</v>
      </c>
      <c r="F60" s="12" t="s">
        <v>0</v>
      </c>
      <c r="G60" s="12" t="s">
        <v>0</v>
      </c>
      <c r="H60" s="12" t="s">
        <v>0</v>
      </c>
      <c r="I60" s="12" t="s">
        <v>0</v>
      </c>
      <c r="J60" s="36">
        <v>1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41">
        <v>1</v>
      </c>
    </row>
    <row r="61" spans="1:17" ht="12">
      <c r="A61" s="9"/>
      <c r="B61" s="33"/>
      <c r="C61" s="11" t="s">
        <v>77</v>
      </c>
      <c r="D61" s="4" t="s">
        <v>11</v>
      </c>
      <c r="E61" s="37" t="s">
        <v>0</v>
      </c>
      <c r="F61" s="12" t="s">
        <v>0</v>
      </c>
      <c r="G61" s="12" t="s">
        <v>0</v>
      </c>
      <c r="H61" s="12" t="s">
        <v>0</v>
      </c>
      <c r="I61" s="36">
        <v>1</v>
      </c>
      <c r="J61" s="12" t="s">
        <v>0</v>
      </c>
      <c r="K61" s="12" t="s">
        <v>0</v>
      </c>
      <c r="L61" s="12" t="s">
        <v>0</v>
      </c>
      <c r="M61" s="12" t="s">
        <v>0</v>
      </c>
      <c r="N61" s="12" t="s">
        <v>0</v>
      </c>
      <c r="O61" s="12" t="s">
        <v>0</v>
      </c>
      <c r="P61" s="12" t="s">
        <v>0</v>
      </c>
      <c r="Q61" s="41">
        <v>1</v>
      </c>
    </row>
    <row r="62" spans="1:17" ht="12">
      <c r="A62" s="9"/>
      <c r="B62" s="34" t="s">
        <v>2</v>
      </c>
      <c r="C62" s="11" t="s">
        <v>95</v>
      </c>
      <c r="D62" s="4" t="s">
        <v>10</v>
      </c>
      <c r="E62" s="38">
        <v>1</v>
      </c>
      <c r="F62" s="12" t="s">
        <v>0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41">
        <v>1</v>
      </c>
    </row>
    <row r="63" spans="1:17" ht="12">
      <c r="A63" s="9"/>
      <c r="B63" s="33"/>
      <c r="C63" s="9"/>
      <c r="D63" s="4" t="s">
        <v>11</v>
      </c>
      <c r="E63" s="38">
        <v>1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12" t="s">
        <v>0</v>
      </c>
      <c r="Q63" s="41">
        <v>1</v>
      </c>
    </row>
    <row r="64" spans="1:17" ht="12">
      <c r="A64" s="9"/>
      <c r="B64" s="33"/>
      <c r="C64" s="11" t="s">
        <v>144</v>
      </c>
      <c r="D64" s="4" t="s">
        <v>11</v>
      </c>
      <c r="E64" s="37" t="s">
        <v>0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36">
        <v>1</v>
      </c>
      <c r="M64" s="12" t="s">
        <v>0</v>
      </c>
      <c r="N64" s="12" t="s">
        <v>0</v>
      </c>
      <c r="O64" s="12" t="s">
        <v>0</v>
      </c>
      <c r="P64" s="12" t="s">
        <v>0</v>
      </c>
      <c r="Q64" s="41">
        <v>1</v>
      </c>
    </row>
    <row r="65" spans="1:17" ht="12">
      <c r="A65" s="9"/>
      <c r="B65" s="33"/>
      <c r="C65" s="11" t="s">
        <v>81</v>
      </c>
      <c r="D65" s="4"/>
      <c r="E65" s="37" t="s">
        <v>0</v>
      </c>
      <c r="F65" s="12" t="s">
        <v>0</v>
      </c>
      <c r="G65" s="12" t="s">
        <v>0</v>
      </c>
      <c r="H65" s="12" t="s">
        <v>0</v>
      </c>
      <c r="I65" s="12" t="s">
        <v>0</v>
      </c>
      <c r="J65" s="36">
        <v>1</v>
      </c>
      <c r="K65" s="12" t="s">
        <v>0</v>
      </c>
      <c r="L65" s="12" t="s">
        <v>0</v>
      </c>
      <c r="M65" s="12" t="s">
        <v>0</v>
      </c>
      <c r="N65" s="12" t="s">
        <v>0</v>
      </c>
      <c r="O65" s="12" t="s">
        <v>0</v>
      </c>
      <c r="P65" s="12" t="s">
        <v>0</v>
      </c>
      <c r="Q65" s="41">
        <v>1</v>
      </c>
    </row>
    <row r="66" spans="1:17" ht="12">
      <c r="A66" s="9"/>
      <c r="B66" s="34" t="s">
        <v>20</v>
      </c>
      <c r="C66" s="11" t="s">
        <v>95</v>
      </c>
      <c r="D66" s="4" t="s">
        <v>11</v>
      </c>
      <c r="E66" s="37" t="s">
        <v>0</v>
      </c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36">
        <v>1</v>
      </c>
      <c r="L66" s="12" t="s">
        <v>0</v>
      </c>
      <c r="M66" s="12" t="s">
        <v>0</v>
      </c>
      <c r="N66" s="12" t="s">
        <v>0</v>
      </c>
      <c r="O66" s="12" t="s">
        <v>0</v>
      </c>
      <c r="P66" s="12" t="s">
        <v>0</v>
      </c>
      <c r="Q66" s="41">
        <v>1</v>
      </c>
    </row>
    <row r="67" spans="1:17" ht="12">
      <c r="A67" s="9"/>
      <c r="B67" s="33"/>
      <c r="C67" s="11" t="s">
        <v>80</v>
      </c>
      <c r="D67" s="4" t="s">
        <v>10</v>
      </c>
      <c r="E67" s="37" t="s">
        <v>0</v>
      </c>
      <c r="F67" s="12" t="s">
        <v>0</v>
      </c>
      <c r="G67" s="12" t="s">
        <v>0</v>
      </c>
      <c r="H67" s="12" t="s">
        <v>0</v>
      </c>
      <c r="I67" s="36">
        <v>1</v>
      </c>
      <c r="J67" s="12" t="s">
        <v>0</v>
      </c>
      <c r="K67" s="12" t="s">
        <v>0</v>
      </c>
      <c r="L67" s="12" t="s">
        <v>0</v>
      </c>
      <c r="M67" s="12" t="s">
        <v>0</v>
      </c>
      <c r="N67" s="12" t="s">
        <v>0</v>
      </c>
      <c r="O67" s="12" t="s">
        <v>0</v>
      </c>
      <c r="P67" s="12" t="s">
        <v>0</v>
      </c>
      <c r="Q67" s="41">
        <v>1</v>
      </c>
    </row>
    <row r="68" spans="1:17" ht="12">
      <c r="A68" s="9"/>
      <c r="B68" s="33"/>
      <c r="C68" s="11" t="s">
        <v>77</v>
      </c>
      <c r="D68" s="4" t="s">
        <v>10</v>
      </c>
      <c r="E68" s="38">
        <v>1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12" t="s">
        <v>0</v>
      </c>
      <c r="L68" s="12" t="s">
        <v>0</v>
      </c>
      <c r="M68" s="12" t="s">
        <v>0</v>
      </c>
      <c r="N68" s="12" t="s">
        <v>0</v>
      </c>
      <c r="O68" s="12" t="s">
        <v>0</v>
      </c>
      <c r="P68" s="12" t="s">
        <v>0</v>
      </c>
      <c r="Q68" s="41">
        <v>1</v>
      </c>
    </row>
    <row r="69" spans="1:17" ht="12">
      <c r="A69" s="9"/>
      <c r="B69" s="33"/>
      <c r="C69" s="9"/>
      <c r="D69" s="4" t="s">
        <v>11</v>
      </c>
      <c r="E69" s="37" t="s">
        <v>0</v>
      </c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36">
        <v>1</v>
      </c>
      <c r="L69" s="12" t="s">
        <v>0</v>
      </c>
      <c r="M69" s="12" t="s">
        <v>0</v>
      </c>
      <c r="N69" s="12" t="s">
        <v>0</v>
      </c>
      <c r="O69" s="12" t="s">
        <v>0</v>
      </c>
      <c r="P69" s="12" t="s">
        <v>0</v>
      </c>
      <c r="Q69" s="41">
        <v>1</v>
      </c>
    </row>
    <row r="70" spans="1:17" ht="12">
      <c r="A70" s="9"/>
      <c r="B70" s="33"/>
      <c r="C70" s="11" t="s">
        <v>182</v>
      </c>
      <c r="D70" s="4" t="s">
        <v>11</v>
      </c>
      <c r="E70" s="38">
        <v>1</v>
      </c>
      <c r="F70" s="12" t="s">
        <v>0</v>
      </c>
      <c r="G70" s="12" t="s">
        <v>0</v>
      </c>
      <c r="H70" s="12" t="s">
        <v>0</v>
      </c>
      <c r="I70" s="12" t="s">
        <v>0</v>
      </c>
      <c r="J70" s="12" t="s">
        <v>0</v>
      </c>
      <c r="K70" s="12" t="s">
        <v>0</v>
      </c>
      <c r="L70" s="12" t="s">
        <v>0</v>
      </c>
      <c r="M70" s="12" t="s">
        <v>0</v>
      </c>
      <c r="N70" s="12" t="s">
        <v>0</v>
      </c>
      <c r="O70" s="12" t="s">
        <v>0</v>
      </c>
      <c r="P70" s="12" t="s">
        <v>0</v>
      </c>
      <c r="Q70" s="41">
        <v>1</v>
      </c>
    </row>
    <row r="71" spans="1:17" ht="12">
      <c r="A71" s="9"/>
      <c r="B71" s="34" t="s">
        <v>4</v>
      </c>
      <c r="C71" s="11" t="s">
        <v>95</v>
      </c>
      <c r="D71" s="4" t="s">
        <v>10</v>
      </c>
      <c r="E71" s="38">
        <v>1</v>
      </c>
      <c r="F71" s="12" t="s">
        <v>0</v>
      </c>
      <c r="G71" s="12" t="s">
        <v>0</v>
      </c>
      <c r="H71" s="12" t="s">
        <v>0</v>
      </c>
      <c r="I71" s="12" t="s">
        <v>0</v>
      </c>
      <c r="J71" s="36">
        <v>1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36">
        <v>1</v>
      </c>
      <c r="Q71" s="41">
        <v>3</v>
      </c>
    </row>
    <row r="72" spans="1:17" ht="12">
      <c r="A72" s="9"/>
      <c r="B72" s="33"/>
      <c r="C72" s="9"/>
      <c r="D72" s="4" t="s">
        <v>12</v>
      </c>
      <c r="E72" s="37" t="s">
        <v>0</v>
      </c>
      <c r="F72" s="12" t="s">
        <v>0</v>
      </c>
      <c r="G72" s="12" t="s">
        <v>0</v>
      </c>
      <c r="H72" s="12" t="s">
        <v>0</v>
      </c>
      <c r="I72" s="12" t="s">
        <v>0</v>
      </c>
      <c r="J72" s="12" t="s">
        <v>0</v>
      </c>
      <c r="K72" s="12" t="s">
        <v>0</v>
      </c>
      <c r="L72" s="12" t="s">
        <v>0</v>
      </c>
      <c r="M72" s="12" t="s">
        <v>0</v>
      </c>
      <c r="N72" s="12" t="s">
        <v>0</v>
      </c>
      <c r="O72" s="36">
        <v>1</v>
      </c>
      <c r="P72" s="12" t="s">
        <v>0</v>
      </c>
      <c r="Q72" s="41">
        <v>1</v>
      </c>
    </row>
    <row r="73" spans="1:17" ht="12">
      <c r="A73" s="9"/>
      <c r="B73" s="33"/>
      <c r="C73" s="9"/>
      <c r="D73" s="4" t="s">
        <v>13</v>
      </c>
      <c r="E73" s="38">
        <v>1</v>
      </c>
      <c r="F73" s="12" t="s">
        <v>0</v>
      </c>
      <c r="G73" s="12" t="s">
        <v>0</v>
      </c>
      <c r="H73" s="12" t="s">
        <v>0</v>
      </c>
      <c r="I73" s="12" t="s">
        <v>0</v>
      </c>
      <c r="J73" s="12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 t="s">
        <v>0</v>
      </c>
      <c r="P73" s="12" t="s">
        <v>0</v>
      </c>
      <c r="Q73" s="41">
        <v>1</v>
      </c>
    </row>
    <row r="74" spans="1:17" ht="12">
      <c r="A74" s="9"/>
      <c r="B74" s="33"/>
      <c r="C74" s="11" t="s">
        <v>80</v>
      </c>
      <c r="D74" s="4" t="s">
        <v>11</v>
      </c>
      <c r="E74" s="37" t="s">
        <v>0</v>
      </c>
      <c r="F74" s="12" t="s">
        <v>0</v>
      </c>
      <c r="G74" s="12" t="s">
        <v>0</v>
      </c>
      <c r="H74" s="36">
        <v>1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  <c r="P74" s="12" t="s">
        <v>0</v>
      </c>
      <c r="Q74" s="41">
        <v>1</v>
      </c>
    </row>
    <row r="75" spans="1:17" ht="12">
      <c r="A75" s="9"/>
      <c r="B75" s="33"/>
      <c r="C75" s="11" t="s">
        <v>77</v>
      </c>
      <c r="D75" s="4" t="s">
        <v>11</v>
      </c>
      <c r="E75" s="38">
        <v>1</v>
      </c>
      <c r="F75" s="12" t="s">
        <v>0</v>
      </c>
      <c r="G75" s="12" t="s">
        <v>0</v>
      </c>
      <c r="H75" s="12" t="s">
        <v>0</v>
      </c>
      <c r="I75" s="12" t="s">
        <v>0</v>
      </c>
      <c r="J75" s="12" t="s">
        <v>0</v>
      </c>
      <c r="K75" s="12" t="s">
        <v>0</v>
      </c>
      <c r="L75" s="12" t="s">
        <v>0</v>
      </c>
      <c r="M75" s="12" t="s">
        <v>0</v>
      </c>
      <c r="N75" s="12" t="s">
        <v>0</v>
      </c>
      <c r="O75" s="12" t="s">
        <v>0</v>
      </c>
      <c r="P75" s="12" t="s">
        <v>0</v>
      </c>
      <c r="Q75" s="41">
        <v>1</v>
      </c>
    </row>
    <row r="76" spans="1:17" ht="12">
      <c r="A76" s="9"/>
      <c r="B76" s="33"/>
      <c r="C76" s="11" t="s">
        <v>147</v>
      </c>
      <c r="D76" s="4" t="s">
        <v>11</v>
      </c>
      <c r="E76" s="37" t="s">
        <v>0</v>
      </c>
      <c r="F76" s="12" t="s">
        <v>0</v>
      </c>
      <c r="G76" s="12" t="s">
        <v>0</v>
      </c>
      <c r="H76" s="12" t="s">
        <v>0</v>
      </c>
      <c r="I76" s="12" t="s">
        <v>0</v>
      </c>
      <c r="J76" s="36">
        <v>1</v>
      </c>
      <c r="K76" s="12" t="s">
        <v>0</v>
      </c>
      <c r="L76" s="12" t="s">
        <v>0</v>
      </c>
      <c r="M76" s="12" t="s">
        <v>0</v>
      </c>
      <c r="N76" s="12" t="s">
        <v>0</v>
      </c>
      <c r="O76" s="12" t="s">
        <v>0</v>
      </c>
      <c r="P76" s="12" t="s">
        <v>0</v>
      </c>
      <c r="Q76" s="41">
        <v>1</v>
      </c>
    </row>
    <row r="77" spans="1:17" ht="12">
      <c r="A77" s="9"/>
      <c r="B77" s="34" t="s">
        <v>22</v>
      </c>
      <c r="C77" s="11" t="s">
        <v>95</v>
      </c>
      <c r="D77" s="4" t="s">
        <v>11</v>
      </c>
      <c r="E77" s="37" t="s">
        <v>0</v>
      </c>
      <c r="F77" s="12" t="s">
        <v>0</v>
      </c>
      <c r="G77" s="12" t="s">
        <v>0</v>
      </c>
      <c r="H77" s="36">
        <v>1</v>
      </c>
      <c r="I77" s="12" t="s">
        <v>0</v>
      </c>
      <c r="J77" s="12" t="s">
        <v>0</v>
      </c>
      <c r="K77" s="12" t="s">
        <v>0</v>
      </c>
      <c r="L77" s="12" t="s">
        <v>0</v>
      </c>
      <c r="M77" s="12" t="s">
        <v>0</v>
      </c>
      <c r="N77" s="12" t="s">
        <v>0</v>
      </c>
      <c r="O77" s="12" t="s">
        <v>0</v>
      </c>
      <c r="P77" s="12" t="s">
        <v>0</v>
      </c>
      <c r="Q77" s="41">
        <v>1</v>
      </c>
    </row>
    <row r="78" spans="1:17" ht="12">
      <c r="A78" s="9"/>
      <c r="B78" s="33"/>
      <c r="C78" s="9"/>
      <c r="D78" s="4" t="s">
        <v>12</v>
      </c>
      <c r="E78" s="38">
        <v>1</v>
      </c>
      <c r="F78" s="12" t="s">
        <v>0</v>
      </c>
      <c r="G78" s="12" t="s">
        <v>0</v>
      </c>
      <c r="H78" s="12" t="s">
        <v>0</v>
      </c>
      <c r="I78" s="12" t="s">
        <v>0</v>
      </c>
      <c r="J78" s="12" t="s">
        <v>0</v>
      </c>
      <c r="K78" s="12" t="s">
        <v>0</v>
      </c>
      <c r="L78" s="12" t="s">
        <v>0</v>
      </c>
      <c r="M78" s="12" t="s">
        <v>0</v>
      </c>
      <c r="N78" s="12" t="s">
        <v>0</v>
      </c>
      <c r="O78" s="12" t="s">
        <v>0</v>
      </c>
      <c r="P78" s="12" t="s">
        <v>0</v>
      </c>
      <c r="Q78" s="41">
        <v>1</v>
      </c>
    </row>
    <row r="79" spans="1:17" ht="12">
      <c r="A79" s="9"/>
      <c r="B79" s="33"/>
      <c r="C79" s="11" t="s">
        <v>147</v>
      </c>
      <c r="D79" s="4" t="s">
        <v>16</v>
      </c>
      <c r="E79" s="38">
        <v>1</v>
      </c>
      <c r="F79" s="12" t="s">
        <v>0</v>
      </c>
      <c r="G79" s="12" t="s">
        <v>0</v>
      </c>
      <c r="H79" s="12" t="s">
        <v>0</v>
      </c>
      <c r="I79" s="12" t="s">
        <v>0</v>
      </c>
      <c r="J79" s="12" t="s">
        <v>0</v>
      </c>
      <c r="K79" s="12" t="s">
        <v>0</v>
      </c>
      <c r="L79" s="12" t="s">
        <v>0</v>
      </c>
      <c r="M79" s="12" t="s">
        <v>0</v>
      </c>
      <c r="N79" s="12" t="s">
        <v>0</v>
      </c>
      <c r="O79" s="12" t="s">
        <v>0</v>
      </c>
      <c r="P79" s="12" t="s">
        <v>0</v>
      </c>
      <c r="Q79" s="41">
        <v>1</v>
      </c>
    </row>
    <row r="80" spans="1:17" ht="12">
      <c r="A80" s="9"/>
      <c r="B80" s="34" t="s">
        <v>5</v>
      </c>
      <c r="C80" s="11" t="s">
        <v>77</v>
      </c>
      <c r="D80" s="4" t="s">
        <v>16</v>
      </c>
      <c r="E80" s="38">
        <v>1</v>
      </c>
      <c r="F80" s="12" t="s">
        <v>0</v>
      </c>
      <c r="G80" s="12" t="s">
        <v>0</v>
      </c>
      <c r="H80" s="12" t="s">
        <v>0</v>
      </c>
      <c r="I80" s="12" t="s">
        <v>0</v>
      </c>
      <c r="J80" s="12" t="s">
        <v>0</v>
      </c>
      <c r="K80" s="12" t="s">
        <v>0</v>
      </c>
      <c r="L80" s="12" t="s">
        <v>0</v>
      </c>
      <c r="M80" s="12" t="s">
        <v>0</v>
      </c>
      <c r="N80" s="12" t="s">
        <v>0</v>
      </c>
      <c r="O80" s="12" t="s">
        <v>0</v>
      </c>
      <c r="P80" s="12" t="s">
        <v>0</v>
      </c>
      <c r="Q80" s="41">
        <v>1</v>
      </c>
    </row>
    <row r="81" spans="1:17" ht="12">
      <c r="A81" s="9"/>
      <c r="B81" s="34" t="s">
        <v>121</v>
      </c>
      <c r="C81" s="11" t="s">
        <v>95</v>
      </c>
      <c r="D81" s="4" t="s">
        <v>13</v>
      </c>
      <c r="E81" s="38">
        <v>1</v>
      </c>
      <c r="F81" s="12" t="s">
        <v>0</v>
      </c>
      <c r="G81" s="12" t="s">
        <v>0</v>
      </c>
      <c r="H81" s="12" t="s">
        <v>0</v>
      </c>
      <c r="I81" s="12" t="s">
        <v>0</v>
      </c>
      <c r="J81" s="12" t="s">
        <v>0</v>
      </c>
      <c r="K81" s="12" t="s">
        <v>0</v>
      </c>
      <c r="L81" s="12" t="s">
        <v>0</v>
      </c>
      <c r="M81" s="12" t="s">
        <v>0</v>
      </c>
      <c r="N81" s="12" t="s">
        <v>0</v>
      </c>
      <c r="O81" s="12" t="s">
        <v>0</v>
      </c>
      <c r="P81" s="12" t="s">
        <v>0</v>
      </c>
      <c r="Q81" s="41">
        <v>1</v>
      </c>
    </row>
    <row r="82" spans="1:17" ht="12">
      <c r="A82" s="9"/>
      <c r="B82" s="33"/>
      <c r="C82" s="11" t="s">
        <v>182</v>
      </c>
      <c r="D82" s="4" t="s">
        <v>13</v>
      </c>
      <c r="E82" s="39" t="s">
        <v>0</v>
      </c>
      <c r="F82" s="22" t="s">
        <v>0</v>
      </c>
      <c r="G82" s="22" t="s">
        <v>0</v>
      </c>
      <c r="H82" s="40">
        <v>1</v>
      </c>
      <c r="I82" s="22" t="s">
        <v>0</v>
      </c>
      <c r="J82" s="22" t="s">
        <v>0</v>
      </c>
      <c r="K82" s="22" t="s">
        <v>0</v>
      </c>
      <c r="L82" s="22" t="s">
        <v>0</v>
      </c>
      <c r="M82" s="22" t="s">
        <v>0</v>
      </c>
      <c r="N82" s="22" t="s">
        <v>0</v>
      </c>
      <c r="O82" s="22" t="s">
        <v>0</v>
      </c>
      <c r="P82" s="22" t="s">
        <v>0</v>
      </c>
      <c r="Q82" s="28">
        <v>1</v>
      </c>
    </row>
    <row r="83" spans="1:17" ht="12">
      <c r="A83" s="8" t="s">
        <v>203</v>
      </c>
      <c r="B83" s="32" t="s">
        <v>35</v>
      </c>
      <c r="C83" s="8" t="s">
        <v>95</v>
      </c>
      <c r="D83" s="7" t="s">
        <v>10</v>
      </c>
      <c r="E83" s="37" t="s">
        <v>0</v>
      </c>
      <c r="F83" s="36">
        <v>1</v>
      </c>
      <c r="G83" s="12" t="s">
        <v>0</v>
      </c>
      <c r="H83" s="12" t="s">
        <v>0</v>
      </c>
      <c r="I83" s="12" t="s">
        <v>0</v>
      </c>
      <c r="J83" s="12" t="s">
        <v>0</v>
      </c>
      <c r="K83" s="12" t="s">
        <v>0</v>
      </c>
      <c r="L83" s="12" t="s">
        <v>0</v>
      </c>
      <c r="M83" s="12" t="s">
        <v>0</v>
      </c>
      <c r="N83" s="12" t="s">
        <v>0</v>
      </c>
      <c r="O83" s="12" t="s">
        <v>0</v>
      </c>
      <c r="P83" s="12" t="s">
        <v>0</v>
      </c>
      <c r="Q83" s="41">
        <v>1</v>
      </c>
    </row>
    <row r="84" spans="1:17" ht="12">
      <c r="A84" s="9"/>
      <c r="B84" s="34" t="s">
        <v>88</v>
      </c>
      <c r="C84" s="11" t="s">
        <v>84</v>
      </c>
      <c r="D84" s="4"/>
      <c r="E84" s="37" t="s">
        <v>0</v>
      </c>
      <c r="F84" s="12" t="s">
        <v>0</v>
      </c>
      <c r="G84" s="12" t="s">
        <v>0</v>
      </c>
      <c r="H84" s="36">
        <v>1</v>
      </c>
      <c r="I84" s="12" t="s">
        <v>0</v>
      </c>
      <c r="J84" s="12" t="s">
        <v>0</v>
      </c>
      <c r="K84" s="12" t="s">
        <v>0</v>
      </c>
      <c r="L84" s="12" t="s">
        <v>0</v>
      </c>
      <c r="M84" s="12" t="s">
        <v>0</v>
      </c>
      <c r="N84" s="12" t="s">
        <v>0</v>
      </c>
      <c r="O84" s="12" t="s">
        <v>0</v>
      </c>
      <c r="P84" s="12" t="s">
        <v>0</v>
      </c>
      <c r="Q84" s="41">
        <v>1</v>
      </c>
    </row>
    <row r="85" spans="1:17" ht="12">
      <c r="A85" s="9"/>
      <c r="B85" s="33"/>
      <c r="C85" s="11" t="s">
        <v>95</v>
      </c>
      <c r="D85" s="4"/>
      <c r="E85" s="37" t="s">
        <v>0</v>
      </c>
      <c r="F85" s="12" t="s">
        <v>0</v>
      </c>
      <c r="G85" s="12" t="s">
        <v>0</v>
      </c>
      <c r="H85" s="12" t="s">
        <v>0</v>
      </c>
      <c r="I85" s="12" t="s">
        <v>0</v>
      </c>
      <c r="J85" s="12" t="s">
        <v>0</v>
      </c>
      <c r="K85" s="12" t="s">
        <v>0</v>
      </c>
      <c r="L85" s="12" t="s">
        <v>0</v>
      </c>
      <c r="M85" s="12" t="s">
        <v>0</v>
      </c>
      <c r="N85" s="12" t="s">
        <v>0</v>
      </c>
      <c r="O85" s="12" t="s">
        <v>0</v>
      </c>
      <c r="P85" s="36">
        <v>1</v>
      </c>
      <c r="Q85" s="41">
        <v>1</v>
      </c>
    </row>
    <row r="86" spans="1:17" ht="12">
      <c r="A86" s="9"/>
      <c r="B86" s="33"/>
      <c r="C86" s="9"/>
      <c r="D86" s="4" t="s">
        <v>10</v>
      </c>
      <c r="E86" s="37" t="s">
        <v>0</v>
      </c>
      <c r="F86" s="12" t="s">
        <v>0</v>
      </c>
      <c r="G86" s="36">
        <v>1</v>
      </c>
      <c r="H86" s="12" t="s">
        <v>0</v>
      </c>
      <c r="I86" s="12" t="s">
        <v>0</v>
      </c>
      <c r="J86" s="12" t="s">
        <v>0</v>
      </c>
      <c r="K86" s="12" t="s">
        <v>0</v>
      </c>
      <c r="L86" s="12" t="s">
        <v>0</v>
      </c>
      <c r="M86" s="12" t="s">
        <v>0</v>
      </c>
      <c r="N86" s="12" t="s">
        <v>0</v>
      </c>
      <c r="O86" s="12" t="s">
        <v>0</v>
      </c>
      <c r="P86" s="12" t="s">
        <v>0</v>
      </c>
      <c r="Q86" s="41">
        <v>1</v>
      </c>
    </row>
    <row r="87" spans="1:17" ht="12">
      <c r="A87" s="9"/>
      <c r="B87" s="33"/>
      <c r="C87" s="9"/>
      <c r="D87" s="4" t="s">
        <v>13</v>
      </c>
      <c r="E87" s="37" t="s">
        <v>0</v>
      </c>
      <c r="F87" s="12" t="s">
        <v>0</v>
      </c>
      <c r="G87" s="12" t="s">
        <v>0</v>
      </c>
      <c r="H87" s="12" t="s">
        <v>0</v>
      </c>
      <c r="I87" s="12" t="s">
        <v>0</v>
      </c>
      <c r="J87" s="36">
        <v>1</v>
      </c>
      <c r="K87" s="12" t="s">
        <v>0</v>
      </c>
      <c r="L87" s="12" t="s">
        <v>0</v>
      </c>
      <c r="M87" s="12" t="s">
        <v>0</v>
      </c>
      <c r="N87" s="12" t="s">
        <v>0</v>
      </c>
      <c r="O87" s="12" t="s">
        <v>0</v>
      </c>
      <c r="P87" s="12" t="s">
        <v>0</v>
      </c>
      <c r="Q87" s="41">
        <v>1</v>
      </c>
    </row>
    <row r="88" spans="1:17" ht="12">
      <c r="A88" s="9"/>
      <c r="B88" s="33"/>
      <c r="C88" s="11" t="s">
        <v>81</v>
      </c>
      <c r="D88" s="4"/>
      <c r="E88" s="37" t="s">
        <v>0</v>
      </c>
      <c r="F88" s="36">
        <v>1</v>
      </c>
      <c r="G88" s="12" t="s">
        <v>0</v>
      </c>
      <c r="H88" s="12" t="s">
        <v>0</v>
      </c>
      <c r="I88" s="12" t="s">
        <v>0</v>
      </c>
      <c r="J88" s="12" t="s">
        <v>0</v>
      </c>
      <c r="K88" s="12" t="s">
        <v>0</v>
      </c>
      <c r="L88" s="12" t="s">
        <v>0</v>
      </c>
      <c r="M88" s="12" t="s">
        <v>0</v>
      </c>
      <c r="N88" s="12" t="s">
        <v>0</v>
      </c>
      <c r="O88" s="12" t="s">
        <v>0</v>
      </c>
      <c r="P88" s="36">
        <v>47</v>
      </c>
      <c r="Q88" s="41">
        <v>48</v>
      </c>
    </row>
    <row r="89" spans="1:17" ht="12">
      <c r="A89" s="9"/>
      <c r="B89" s="33"/>
      <c r="C89" s="9"/>
      <c r="D89" s="4" t="s">
        <v>10</v>
      </c>
      <c r="E89" s="38">
        <v>1</v>
      </c>
      <c r="F89" s="12" t="s">
        <v>0</v>
      </c>
      <c r="G89" s="12" t="s">
        <v>0</v>
      </c>
      <c r="H89" s="36">
        <v>1</v>
      </c>
      <c r="I89" s="12" t="s">
        <v>0</v>
      </c>
      <c r="J89" s="36">
        <v>1</v>
      </c>
      <c r="K89" s="12" t="s">
        <v>0</v>
      </c>
      <c r="L89" s="12" t="s">
        <v>0</v>
      </c>
      <c r="M89" s="12" t="s">
        <v>0</v>
      </c>
      <c r="N89" s="12" t="s">
        <v>0</v>
      </c>
      <c r="O89" s="12" t="s">
        <v>0</v>
      </c>
      <c r="P89" s="12" t="s">
        <v>0</v>
      </c>
      <c r="Q89" s="41">
        <v>3</v>
      </c>
    </row>
    <row r="90" spans="1:17" ht="12">
      <c r="A90" s="9"/>
      <c r="B90" s="33"/>
      <c r="C90" s="9"/>
      <c r="D90" s="4" t="s">
        <v>11</v>
      </c>
      <c r="E90" s="38">
        <v>1</v>
      </c>
      <c r="F90" s="36">
        <v>1</v>
      </c>
      <c r="G90" s="36">
        <v>2</v>
      </c>
      <c r="H90" s="36">
        <v>1</v>
      </c>
      <c r="I90" s="12" t="s">
        <v>0</v>
      </c>
      <c r="J90" s="36">
        <v>1</v>
      </c>
      <c r="K90" s="12" t="s">
        <v>0</v>
      </c>
      <c r="L90" s="12" t="s">
        <v>0</v>
      </c>
      <c r="M90" s="12" t="s">
        <v>0</v>
      </c>
      <c r="N90" s="12" t="s">
        <v>0</v>
      </c>
      <c r="O90" s="12" t="s">
        <v>0</v>
      </c>
      <c r="P90" s="12" t="s">
        <v>0</v>
      </c>
      <c r="Q90" s="41">
        <v>6</v>
      </c>
    </row>
    <row r="91" spans="1:17" ht="12">
      <c r="A91" s="9"/>
      <c r="B91" s="33"/>
      <c r="C91" s="9"/>
      <c r="D91" s="4" t="s">
        <v>12</v>
      </c>
      <c r="E91" s="37" t="s">
        <v>0</v>
      </c>
      <c r="F91" s="12" t="s">
        <v>0</v>
      </c>
      <c r="G91" s="12" t="s">
        <v>0</v>
      </c>
      <c r="H91" s="12" t="s">
        <v>0</v>
      </c>
      <c r="I91" s="36">
        <v>1</v>
      </c>
      <c r="J91" s="12" t="s">
        <v>0</v>
      </c>
      <c r="K91" s="12" t="s">
        <v>0</v>
      </c>
      <c r="L91" s="12" t="s">
        <v>0</v>
      </c>
      <c r="M91" s="12" t="s">
        <v>0</v>
      </c>
      <c r="N91" s="12" t="s">
        <v>0</v>
      </c>
      <c r="O91" s="12" t="s">
        <v>0</v>
      </c>
      <c r="P91" s="12" t="s">
        <v>0</v>
      </c>
      <c r="Q91" s="41">
        <v>1</v>
      </c>
    </row>
    <row r="92" spans="1:17" ht="12">
      <c r="A92" s="9"/>
      <c r="B92" s="33"/>
      <c r="C92" s="9"/>
      <c r="D92" s="4" t="s">
        <v>13</v>
      </c>
      <c r="E92" s="37" t="s">
        <v>0</v>
      </c>
      <c r="F92" s="12" t="s">
        <v>0</v>
      </c>
      <c r="G92" s="36">
        <v>3</v>
      </c>
      <c r="H92" s="12" t="s">
        <v>0</v>
      </c>
      <c r="I92" s="12" t="s">
        <v>0</v>
      </c>
      <c r="J92" s="12" t="s">
        <v>0</v>
      </c>
      <c r="K92" s="12" t="s">
        <v>0</v>
      </c>
      <c r="L92" s="12" t="s">
        <v>0</v>
      </c>
      <c r="M92" s="12" t="s">
        <v>0</v>
      </c>
      <c r="N92" s="12" t="s">
        <v>0</v>
      </c>
      <c r="O92" s="12" t="s">
        <v>0</v>
      </c>
      <c r="P92" s="12" t="s">
        <v>0</v>
      </c>
      <c r="Q92" s="41">
        <v>3</v>
      </c>
    </row>
    <row r="93" spans="1:17" ht="12">
      <c r="A93" s="9"/>
      <c r="B93" s="33"/>
      <c r="C93" s="9"/>
      <c r="D93" s="4" t="s">
        <v>16</v>
      </c>
      <c r="E93" s="37" t="s">
        <v>0</v>
      </c>
      <c r="F93" s="12" t="s">
        <v>0</v>
      </c>
      <c r="G93" s="12" t="s">
        <v>0</v>
      </c>
      <c r="H93" s="12" t="s">
        <v>0</v>
      </c>
      <c r="I93" s="36">
        <v>1</v>
      </c>
      <c r="J93" s="12" t="s">
        <v>0</v>
      </c>
      <c r="K93" s="12" t="s">
        <v>0</v>
      </c>
      <c r="L93" s="12" t="s">
        <v>0</v>
      </c>
      <c r="M93" s="12" t="s">
        <v>0</v>
      </c>
      <c r="N93" s="12" t="s">
        <v>0</v>
      </c>
      <c r="O93" s="12" t="s">
        <v>0</v>
      </c>
      <c r="P93" s="12" t="s">
        <v>0</v>
      </c>
      <c r="Q93" s="41">
        <v>1</v>
      </c>
    </row>
    <row r="94" spans="1:17" ht="12">
      <c r="A94" s="9"/>
      <c r="B94" s="33"/>
      <c r="C94" s="11" t="s">
        <v>80</v>
      </c>
      <c r="D94" s="4" t="s">
        <v>10</v>
      </c>
      <c r="E94" s="37" t="s">
        <v>0</v>
      </c>
      <c r="F94" s="36">
        <v>1</v>
      </c>
      <c r="G94" s="12" t="s">
        <v>0</v>
      </c>
      <c r="H94" s="12" t="s">
        <v>0</v>
      </c>
      <c r="I94" s="12" t="s">
        <v>0</v>
      </c>
      <c r="J94" s="12" t="s">
        <v>0</v>
      </c>
      <c r="K94" s="12" t="s">
        <v>0</v>
      </c>
      <c r="L94" s="12" t="s">
        <v>0</v>
      </c>
      <c r="M94" s="12" t="s">
        <v>0</v>
      </c>
      <c r="N94" s="12" t="s">
        <v>0</v>
      </c>
      <c r="O94" s="12" t="s">
        <v>0</v>
      </c>
      <c r="P94" s="12" t="s">
        <v>0</v>
      </c>
      <c r="Q94" s="41">
        <v>1</v>
      </c>
    </row>
    <row r="95" spans="1:17" ht="12">
      <c r="A95" s="9"/>
      <c r="B95" s="33"/>
      <c r="C95" s="9"/>
      <c r="D95" s="4" t="s">
        <v>11</v>
      </c>
      <c r="E95" s="37" t="s">
        <v>0</v>
      </c>
      <c r="F95" s="12" t="s">
        <v>0</v>
      </c>
      <c r="G95" s="12" t="s">
        <v>0</v>
      </c>
      <c r="H95" s="12" t="s">
        <v>0</v>
      </c>
      <c r="I95" s="12" t="s">
        <v>0</v>
      </c>
      <c r="J95" s="36">
        <v>1</v>
      </c>
      <c r="K95" s="12" t="s">
        <v>0</v>
      </c>
      <c r="L95" s="12" t="s">
        <v>0</v>
      </c>
      <c r="M95" s="12" t="s">
        <v>0</v>
      </c>
      <c r="N95" s="12" t="s">
        <v>0</v>
      </c>
      <c r="O95" s="12" t="s">
        <v>0</v>
      </c>
      <c r="P95" s="12" t="s">
        <v>0</v>
      </c>
      <c r="Q95" s="41">
        <v>1</v>
      </c>
    </row>
    <row r="96" spans="1:17" ht="12">
      <c r="A96" s="9"/>
      <c r="B96" s="33"/>
      <c r="C96" s="11" t="s">
        <v>77</v>
      </c>
      <c r="D96" s="4"/>
      <c r="E96" s="37" t="s">
        <v>0</v>
      </c>
      <c r="F96" s="12" t="s">
        <v>0</v>
      </c>
      <c r="G96" s="36">
        <v>1</v>
      </c>
      <c r="H96" s="12" t="s">
        <v>0</v>
      </c>
      <c r="I96" s="12" t="s">
        <v>0</v>
      </c>
      <c r="J96" s="12" t="s">
        <v>0</v>
      </c>
      <c r="K96" s="12" t="s">
        <v>0</v>
      </c>
      <c r="L96" s="12" t="s">
        <v>0</v>
      </c>
      <c r="M96" s="12" t="s">
        <v>0</v>
      </c>
      <c r="N96" s="12" t="s">
        <v>0</v>
      </c>
      <c r="O96" s="12" t="s">
        <v>0</v>
      </c>
      <c r="P96" s="12" t="s">
        <v>0</v>
      </c>
      <c r="Q96" s="41">
        <v>1</v>
      </c>
    </row>
    <row r="97" spans="1:17" ht="12">
      <c r="A97" s="9"/>
      <c r="B97" s="34" t="s">
        <v>2</v>
      </c>
      <c r="C97" s="11" t="s">
        <v>162</v>
      </c>
      <c r="D97" s="4" t="s">
        <v>10</v>
      </c>
      <c r="E97" s="38">
        <v>1</v>
      </c>
      <c r="F97" s="12" t="s">
        <v>0</v>
      </c>
      <c r="G97" s="12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  <c r="M97" s="12" t="s">
        <v>0</v>
      </c>
      <c r="N97" s="12" t="s">
        <v>0</v>
      </c>
      <c r="O97" s="12" t="s">
        <v>0</v>
      </c>
      <c r="P97" s="12" t="s">
        <v>0</v>
      </c>
      <c r="Q97" s="41">
        <v>1</v>
      </c>
    </row>
    <row r="98" spans="1:17" ht="12">
      <c r="A98" s="9"/>
      <c r="B98" s="33"/>
      <c r="C98" s="11" t="s">
        <v>95</v>
      </c>
      <c r="D98" s="4" t="s">
        <v>10</v>
      </c>
      <c r="E98" s="37" t="s">
        <v>0</v>
      </c>
      <c r="F98" s="12" t="s">
        <v>0</v>
      </c>
      <c r="G98" s="12" t="s">
        <v>0</v>
      </c>
      <c r="H98" s="12" t="s">
        <v>0</v>
      </c>
      <c r="I98" s="36">
        <v>2</v>
      </c>
      <c r="J98" s="12" t="s">
        <v>0</v>
      </c>
      <c r="K98" s="12" t="s">
        <v>0</v>
      </c>
      <c r="L98" s="12" t="s">
        <v>0</v>
      </c>
      <c r="M98" s="12" t="s">
        <v>0</v>
      </c>
      <c r="N98" s="12" t="s">
        <v>0</v>
      </c>
      <c r="O98" s="12" t="s">
        <v>0</v>
      </c>
      <c r="P98" s="12" t="s">
        <v>0</v>
      </c>
      <c r="Q98" s="41">
        <v>2</v>
      </c>
    </row>
    <row r="99" spans="1:17" ht="12">
      <c r="A99" s="9"/>
      <c r="B99" s="33"/>
      <c r="C99" s="9"/>
      <c r="D99" s="4" t="s">
        <v>11</v>
      </c>
      <c r="E99" s="37" t="s">
        <v>0</v>
      </c>
      <c r="F99" s="12" t="s">
        <v>0</v>
      </c>
      <c r="G99" s="12" t="s">
        <v>0</v>
      </c>
      <c r="H99" s="12" t="s">
        <v>0</v>
      </c>
      <c r="I99" s="36">
        <v>1</v>
      </c>
      <c r="J99" s="12" t="s">
        <v>0</v>
      </c>
      <c r="K99" s="12" t="s">
        <v>0</v>
      </c>
      <c r="L99" s="12" t="s">
        <v>0</v>
      </c>
      <c r="M99" s="12" t="s">
        <v>0</v>
      </c>
      <c r="N99" s="12" t="s">
        <v>0</v>
      </c>
      <c r="O99" s="12" t="s">
        <v>0</v>
      </c>
      <c r="P99" s="12" t="s">
        <v>0</v>
      </c>
      <c r="Q99" s="41">
        <v>1</v>
      </c>
    </row>
    <row r="100" spans="1:17" ht="12">
      <c r="A100" s="9"/>
      <c r="B100" s="33"/>
      <c r="C100" s="11" t="s">
        <v>81</v>
      </c>
      <c r="D100" s="4" t="s">
        <v>10</v>
      </c>
      <c r="E100" s="37" t="s">
        <v>0</v>
      </c>
      <c r="F100" s="12" t="s">
        <v>0</v>
      </c>
      <c r="G100" s="12" t="s">
        <v>0</v>
      </c>
      <c r="H100" s="12" t="s">
        <v>0</v>
      </c>
      <c r="I100" s="36">
        <v>1</v>
      </c>
      <c r="J100" s="12" t="s">
        <v>0</v>
      </c>
      <c r="K100" s="12" t="s">
        <v>0</v>
      </c>
      <c r="L100" s="12" t="s">
        <v>0</v>
      </c>
      <c r="M100" s="12" t="s">
        <v>0</v>
      </c>
      <c r="N100" s="12" t="s">
        <v>0</v>
      </c>
      <c r="O100" s="12" t="s">
        <v>0</v>
      </c>
      <c r="P100" s="12" t="s">
        <v>0</v>
      </c>
      <c r="Q100" s="41">
        <v>1</v>
      </c>
    </row>
    <row r="101" spans="1:17" ht="12">
      <c r="A101" s="9"/>
      <c r="B101" s="33"/>
      <c r="C101" s="11" t="s">
        <v>80</v>
      </c>
      <c r="D101" s="4" t="s">
        <v>10</v>
      </c>
      <c r="E101" s="37" t="s">
        <v>0</v>
      </c>
      <c r="F101" s="36">
        <v>1</v>
      </c>
      <c r="G101" s="12" t="s">
        <v>0</v>
      </c>
      <c r="H101" s="36">
        <v>1</v>
      </c>
      <c r="I101" s="12" t="s">
        <v>0</v>
      </c>
      <c r="J101" s="12" t="s">
        <v>0</v>
      </c>
      <c r="K101" s="12" t="s">
        <v>0</v>
      </c>
      <c r="L101" s="12" t="s">
        <v>0</v>
      </c>
      <c r="M101" s="12" t="s">
        <v>0</v>
      </c>
      <c r="N101" s="12" t="s">
        <v>0</v>
      </c>
      <c r="O101" s="12" t="s">
        <v>0</v>
      </c>
      <c r="P101" s="12" t="s">
        <v>0</v>
      </c>
      <c r="Q101" s="41">
        <v>2</v>
      </c>
    </row>
    <row r="102" spans="1:17" ht="12">
      <c r="A102" s="9"/>
      <c r="B102" s="33"/>
      <c r="C102" s="11" t="s">
        <v>77</v>
      </c>
      <c r="D102" s="4" t="s">
        <v>10</v>
      </c>
      <c r="E102" s="37" t="s">
        <v>0</v>
      </c>
      <c r="F102" s="12" t="s">
        <v>0</v>
      </c>
      <c r="G102" s="12" t="s">
        <v>0</v>
      </c>
      <c r="H102" s="36">
        <v>2</v>
      </c>
      <c r="I102" s="12" t="s">
        <v>0</v>
      </c>
      <c r="J102" s="12" t="s">
        <v>0</v>
      </c>
      <c r="K102" s="12" t="s">
        <v>0</v>
      </c>
      <c r="L102" s="12" t="s">
        <v>0</v>
      </c>
      <c r="M102" s="12" t="s">
        <v>0</v>
      </c>
      <c r="N102" s="12" t="s">
        <v>0</v>
      </c>
      <c r="O102" s="12" t="s">
        <v>0</v>
      </c>
      <c r="P102" s="12" t="s">
        <v>0</v>
      </c>
      <c r="Q102" s="41">
        <v>2</v>
      </c>
    </row>
    <row r="103" spans="1:17" ht="12">
      <c r="A103" s="9"/>
      <c r="B103" s="34" t="s">
        <v>20</v>
      </c>
      <c r="C103" s="11" t="s">
        <v>95</v>
      </c>
      <c r="D103" s="4" t="s">
        <v>10</v>
      </c>
      <c r="E103" s="38">
        <v>1</v>
      </c>
      <c r="F103" s="12" t="s">
        <v>0</v>
      </c>
      <c r="G103" s="12" t="s">
        <v>0</v>
      </c>
      <c r="H103" s="12" t="s">
        <v>0</v>
      </c>
      <c r="I103" s="12" t="s">
        <v>0</v>
      </c>
      <c r="J103" s="36">
        <v>1</v>
      </c>
      <c r="K103" s="12" t="s">
        <v>0</v>
      </c>
      <c r="L103" s="12" t="s">
        <v>0</v>
      </c>
      <c r="M103" s="12" t="s">
        <v>0</v>
      </c>
      <c r="N103" s="12" t="s">
        <v>0</v>
      </c>
      <c r="O103" s="12" t="s">
        <v>0</v>
      </c>
      <c r="P103" s="12" t="s">
        <v>0</v>
      </c>
      <c r="Q103" s="41">
        <v>2</v>
      </c>
    </row>
    <row r="104" spans="1:17" ht="12">
      <c r="A104" s="9"/>
      <c r="B104" s="33"/>
      <c r="C104" s="11" t="s">
        <v>80</v>
      </c>
      <c r="D104" s="4" t="s">
        <v>10</v>
      </c>
      <c r="E104" s="37" t="s">
        <v>0</v>
      </c>
      <c r="F104" s="12" t="s">
        <v>0</v>
      </c>
      <c r="G104" s="12" t="s">
        <v>0</v>
      </c>
      <c r="H104" s="36">
        <v>1</v>
      </c>
      <c r="I104" s="36">
        <v>1</v>
      </c>
      <c r="J104" s="12" t="s">
        <v>0</v>
      </c>
      <c r="K104" s="12" t="s">
        <v>0</v>
      </c>
      <c r="L104" s="12" t="s">
        <v>0</v>
      </c>
      <c r="M104" s="12" t="s">
        <v>0</v>
      </c>
      <c r="N104" s="12" t="s">
        <v>0</v>
      </c>
      <c r="O104" s="12" t="s">
        <v>0</v>
      </c>
      <c r="P104" s="12" t="s">
        <v>0</v>
      </c>
      <c r="Q104" s="41">
        <v>2</v>
      </c>
    </row>
    <row r="105" spans="1:17" ht="12">
      <c r="A105" s="9"/>
      <c r="B105" s="33"/>
      <c r="C105" s="11" t="s">
        <v>77</v>
      </c>
      <c r="D105" s="4"/>
      <c r="E105" s="37" t="s">
        <v>0</v>
      </c>
      <c r="F105" s="12" t="s">
        <v>0</v>
      </c>
      <c r="G105" s="12" t="s">
        <v>0</v>
      </c>
      <c r="H105" s="12" t="s">
        <v>0</v>
      </c>
      <c r="I105" s="12" t="s">
        <v>0</v>
      </c>
      <c r="J105" s="12" t="s">
        <v>0</v>
      </c>
      <c r="K105" s="36">
        <v>1</v>
      </c>
      <c r="L105" s="12" t="s">
        <v>0</v>
      </c>
      <c r="M105" s="12" t="s">
        <v>0</v>
      </c>
      <c r="N105" s="12" t="s">
        <v>0</v>
      </c>
      <c r="O105" s="12" t="s">
        <v>0</v>
      </c>
      <c r="P105" s="12" t="s">
        <v>0</v>
      </c>
      <c r="Q105" s="41">
        <v>1</v>
      </c>
    </row>
    <row r="106" spans="1:17" ht="12">
      <c r="A106" s="9"/>
      <c r="B106" s="33"/>
      <c r="C106" s="9"/>
      <c r="D106" s="4" t="s">
        <v>10</v>
      </c>
      <c r="E106" s="38">
        <v>1</v>
      </c>
      <c r="F106" s="12" t="s">
        <v>0</v>
      </c>
      <c r="G106" s="12" t="s">
        <v>0</v>
      </c>
      <c r="H106" s="12" t="s">
        <v>0</v>
      </c>
      <c r="I106" s="12" t="s">
        <v>0</v>
      </c>
      <c r="J106" s="12" t="s">
        <v>0</v>
      </c>
      <c r="K106" s="12" t="s">
        <v>0</v>
      </c>
      <c r="L106" s="12" t="s">
        <v>0</v>
      </c>
      <c r="M106" s="12" t="s">
        <v>0</v>
      </c>
      <c r="N106" s="12" t="s">
        <v>0</v>
      </c>
      <c r="O106" s="12" t="s">
        <v>0</v>
      </c>
      <c r="P106" s="12" t="s">
        <v>0</v>
      </c>
      <c r="Q106" s="41">
        <v>1</v>
      </c>
    </row>
    <row r="107" spans="1:17" ht="12">
      <c r="A107" s="9"/>
      <c r="B107" s="33"/>
      <c r="C107" s="9"/>
      <c r="D107" s="4" t="s">
        <v>11</v>
      </c>
      <c r="E107" s="38">
        <v>1</v>
      </c>
      <c r="F107" s="12" t="s">
        <v>0</v>
      </c>
      <c r="G107" s="36">
        <v>1</v>
      </c>
      <c r="H107" s="12" t="s">
        <v>0</v>
      </c>
      <c r="I107" s="12" t="s">
        <v>0</v>
      </c>
      <c r="J107" s="12" t="s">
        <v>0</v>
      </c>
      <c r="K107" s="12" t="s">
        <v>0</v>
      </c>
      <c r="L107" s="12" t="s">
        <v>0</v>
      </c>
      <c r="M107" s="12" t="s">
        <v>0</v>
      </c>
      <c r="N107" s="12" t="s">
        <v>0</v>
      </c>
      <c r="O107" s="12" t="s">
        <v>0</v>
      </c>
      <c r="P107" s="12" t="s">
        <v>0</v>
      </c>
      <c r="Q107" s="41">
        <v>2</v>
      </c>
    </row>
    <row r="108" spans="1:17" ht="12">
      <c r="A108" s="9"/>
      <c r="B108" s="34" t="s">
        <v>4</v>
      </c>
      <c r="C108" s="11" t="s">
        <v>95</v>
      </c>
      <c r="D108" s="4" t="s">
        <v>12</v>
      </c>
      <c r="E108" s="38">
        <v>1</v>
      </c>
      <c r="F108" s="12" t="s">
        <v>0</v>
      </c>
      <c r="G108" s="12" t="s">
        <v>0</v>
      </c>
      <c r="H108" s="12" t="s">
        <v>0</v>
      </c>
      <c r="I108" s="12" t="s">
        <v>0</v>
      </c>
      <c r="J108" s="12" t="s">
        <v>0</v>
      </c>
      <c r="K108" s="12" t="s">
        <v>0</v>
      </c>
      <c r="L108" s="12" t="s">
        <v>0</v>
      </c>
      <c r="M108" s="12" t="s">
        <v>0</v>
      </c>
      <c r="N108" s="12" t="s">
        <v>0</v>
      </c>
      <c r="O108" s="36">
        <v>1</v>
      </c>
      <c r="P108" s="12" t="s">
        <v>0</v>
      </c>
      <c r="Q108" s="41">
        <v>2</v>
      </c>
    </row>
    <row r="109" spans="1:17" ht="12">
      <c r="A109" s="9"/>
      <c r="B109" s="33"/>
      <c r="C109" s="11" t="s">
        <v>147</v>
      </c>
      <c r="D109" s="4" t="s">
        <v>11</v>
      </c>
      <c r="E109" s="38">
        <v>1</v>
      </c>
      <c r="F109" s="12" t="s">
        <v>0</v>
      </c>
      <c r="G109" s="12" t="s">
        <v>0</v>
      </c>
      <c r="H109" s="12" t="s">
        <v>0</v>
      </c>
      <c r="I109" s="12" t="s">
        <v>0</v>
      </c>
      <c r="J109" s="12" t="s">
        <v>0</v>
      </c>
      <c r="K109" s="12" t="s">
        <v>0</v>
      </c>
      <c r="L109" s="12" t="s">
        <v>0</v>
      </c>
      <c r="M109" s="12" t="s">
        <v>0</v>
      </c>
      <c r="N109" s="12" t="s">
        <v>0</v>
      </c>
      <c r="O109" s="12" t="s">
        <v>0</v>
      </c>
      <c r="P109" s="12" t="s">
        <v>0</v>
      </c>
      <c r="Q109" s="41">
        <v>1</v>
      </c>
    </row>
    <row r="110" spans="1:17" ht="12">
      <c r="A110" s="9"/>
      <c r="B110" s="34" t="s">
        <v>22</v>
      </c>
      <c r="C110" s="11" t="s">
        <v>95</v>
      </c>
      <c r="D110" s="4" t="s">
        <v>12</v>
      </c>
      <c r="E110" s="37" t="s">
        <v>0</v>
      </c>
      <c r="F110" s="12" t="s">
        <v>0</v>
      </c>
      <c r="G110" s="12" t="s">
        <v>0</v>
      </c>
      <c r="H110" s="36">
        <v>1</v>
      </c>
      <c r="I110" s="12" t="s">
        <v>0</v>
      </c>
      <c r="J110" s="12" t="s">
        <v>0</v>
      </c>
      <c r="K110" s="12" t="s">
        <v>0</v>
      </c>
      <c r="L110" s="12" t="s">
        <v>0</v>
      </c>
      <c r="M110" s="12" t="s">
        <v>0</v>
      </c>
      <c r="N110" s="12" t="s">
        <v>0</v>
      </c>
      <c r="O110" s="12" t="s">
        <v>0</v>
      </c>
      <c r="P110" s="12" t="s">
        <v>0</v>
      </c>
      <c r="Q110" s="41">
        <v>1</v>
      </c>
    </row>
    <row r="111" spans="1:17" ht="12">
      <c r="A111" s="9"/>
      <c r="B111" s="33"/>
      <c r="C111" s="9"/>
      <c r="D111" s="4" t="s">
        <v>13</v>
      </c>
      <c r="E111" s="38">
        <v>1</v>
      </c>
      <c r="F111" s="36">
        <v>1</v>
      </c>
      <c r="G111" s="12" t="s">
        <v>0</v>
      </c>
      <c r="H111" s="12" t="s">
        <v>0</v>
      </c>
      <c r="I111" s="12" t="s">
        <v>0</v>
      </c>
      <c r="J111" s="12" t="s">
        <v>0</v>
      </c>
      <c r="K111" s="12" t="s">
        <v>0</v>
      </c>
      <c r="L111" s="12" t="s">
        <v>0</v>
      </c>
      <c r="M111" s="12" t="s">
        <v>0</v>
      </c>
      <c r="N111" s="12" t="s">
        <v>0</v>
      </c>
      <c r="O111" s="12" t="s">
        <v>0</v>
      </c>
      <c r="P111" s="12" t="s">
        <v>0</v>
      </c>
      <c r="Q111" s="41">
        <v>2</v>
      </c>
    </row>
    <row r="112" spans="1:17" ht="12">
      <c r="A112" s="9"/>
      <c r="B112" s="33"/>
      <c r="C112" s="11" t="s">
        <v>80</v>
      </c>
      <c r="D112" s="4" t="s">
        <v>17</v>
      </c>
      <c r="E112" s="37" t="s">
        <v>0</v>
      </c>
      <c r="F112" s="12" t="s">
        <v>0</v>
      </c>
      <c r="G112" s="12" t="s">
        <v>0</v>
      </c>
      <c r="H112" s="12" t="s">
        <v>0</v>
      </c>
      <c r="I112" s="12" t="s">
        <v>0</v>
      </c>
      <c r="J112" s="12" t="s">
        <v>0</v>
      </c>
      <c r="K112" s="36">
        <v>1</v>
      </c>
      <c r="L112" s="12" t="s">
        <v>0</v>
      </c>
      <c r="M112" s="12" t="s">
        <v>0</v>
      </c>
      <c r="N112" s="12" t="s">
        <v>0</v>
      </c>
      <c r="O112" s="12" t="s">
        <v>0</v>
      </c>
      <c r="P112" s="12" t="s">
        <v>0</v>
      </c>
      <c r="Q112" s="41">
        <v>1</v>
      </c>
    </row>
    <row r="113" spans="1:17" ht="12">
      <c r="A113" s="9"/>
      <c r="B113" s="33"/>
      <c r="C113" s="11" t="s">
        <v>77</v>
      </c>
      <c r="D113" s="4" t="s">
        <v>11</v>
      </c>
      <c r="E113" s="37" t="s">
        <v>0</v>
      </c>
      <c r="F113" s="12" t="s">
        <v>0</v>
      </c>
      <c r="G113" s="12" t="s">
        <v>0</v>
      </c>
      <c r="H113" s="36">
        <v>1</v>
      </c>
      <c r="I113" s="12" t="s">
        <v>0</v>
      </c>
      <c r="J113" s="12" t="s">
        <v>0</v>
      </c>
      <c r="K113" s="12" t="s">
        <v>0</v>
      </c>
      <c r="L113" s="12" t="s">
        <v>0</v>
      </c>
      <c r="M113" s="12" t="s">
        <v>0</v>
      </c>
      <c r="N113" s="12" t="s">
        <v>0</v>
      </c>
      <c r="O113" s="12" t="s">
        <v>0</v>
      </c>
      <c r="P113" s="12" t="s">
        <v>0</v>
      </c>
      <c r="Q113" s="41">
        <v>1</v>
      </c>
    </row>
    <row r="114" spans="1:17" ht="12">
      <c r="A114" s="9"/>
      <c r="B114" s="33"/>
      <c r="C114" s="9"/>
      <c r="D114" s="4" t="s">
        <v>12</v>
      </c>
      <c r="E114" s="37" t="s">
        <v>0</v>
      </c>
      <c r="F114" s="12" t="s">
        <v>0</v>
      </c>
      <c r="G114" s="12" t="s">
        <v>0</v>
      </c>
      <c r="H114" s="12" t="s">
        <v>0</v>
      </c>
      <c r="I114" s="12" t="s">
        <v>0</v>
      </c>
      <c r="J114" s="12" t="s">
        <v>0</v>
      </c>
      <c r="K114" s="12" t="s">
        <v>0</v>
      </c>
      <c r="L114" s="12" t="s">
        <v>0</v>
      </c>
      <c r="M114" s="12" t="s">
        <v>0</v>
      </c>
      <c r="N114" s="12" t="s">
        <v>0</v>
      </c>
      <c r="O114" s="12" t="s">
        <v>0</v>
      </c>
      <c r="P114" s="36">
        <v>1</v>
      </c>
      <c r="Q114" s="41">
        <v>1</v>
      </c>
    </row>
    <row r="115" spans="1:17" ht="12">
      <c r="A115" s="9"/>
      <c r="B115" s="34" t="s">
        <v>5</v>
      </c>
      <c r="C115" s="11" t="s">
        <v>95</v>
      </c>
      <c r="D115" s="4" t="s">
        <v>11</v>
      </c>
      <c r="E115" s="39" t="s">
        <v>0</v>
      </c>
      <c r="F115" s="22" t="s">
        <v>0</v>
      </c>
      <c r="G115" s="22" t="s">
        <v>0</v>
      </c>
      <c r="H115" s="22" t="s">
        <v>0</v>
      </c>
      <c r="I115" s="40">
        <v>1</v>
      </c>
      <c r="J115" s="22" t="s">
        <v>0</v>
      </c>
      <c r="K115" s="22" t="s">
        <v>0</v>
      </c>
      <c r="L115" s="22" t="s">
        <v>0</v>
      </c>
      <c r="M115" s="22" t="s">
        <v>0</v>
      </c>
      <c r="N115" s="22" t="s">
        <v>0</v>
      </c>
      <c r="O115" s="22" t="s">
        <v>0</v>
      </c>
      <c r="P115" s="22" t="s">
        <v>0</v>
      </c>
      <c r="Q115" s="28">
        <v>1</v>
      </c>
    </row>
    <row r="116" spans="1:17" ht="12">
      <c r="A116" s="8" t="s">
        <v>204</v>
      </c>
      <c r="B116" s="32" t="s">
        <v>88</v>
      </c>
      <c r="C116" s="8" t="s">
        <v>84</v>
      </c>
      <c r="D116" s="7"/>
      <c r="E116" s="37" t="s">
        <v>0</v>
      </c>
      <c r="F116" s="12" t="s">
        <v>0</v>
      </c>
      <c r="G116" s="12" t="s">
        <v>0</v>
      </c>
      <c r="H116" s="12" t="s">
        <v>0</v>
      </c>
      <c r="I116" s="36">
        <v>1</v>
      </c>
      <c r="J116" s="12" t="s">
        <v>0</v>
      </c>
      <c r="K116" s="12" t="s">
        <v>0</v>
      </c>
      <c r="L116" s="12" t="s">
        <v>0</v>
      </c>
      <c r="M116" s="12" t="s">
        <v>0</v>
      </c>
      <c r="N116" s="12" t="s">
        <v>0</v>
      </c>
      <c r="O116" s="12" t="s">
        <v>0</v>
      </c>
      <c r="P116" s="12" t="s">
        <v>0</v>
      </c>
      <c r="Q116" s="41">
        <v>1</v>
      </c>
    </row>
    <row r="117" spans="1:17" ht="12">
      <c r="A117" s="9"/>
      <c r="B117" s="33"/>
      <c r="C117" s="11" t="s">
        <v>95</v>
      </c>
      <c r="D117" s="4"/>
      <c r="E117" s="37" t="s">
        <v>0</v>
      </c>
      <c r="F117" s="12" t="s">
        <v>0</v>
      </c>
      <c r="G117" s="12" t="s">
        <v>0</v>
      </c>
      <c r="H117" s="12" t="s">
        <v>0</v>
      </c>
      <c r="I117" s="12" t="s">
        <v>0</v>
      </c>
      <c r="J117" s="12" t="s">
        <v>0</v>
      </c>
      <c r="K117" s="12" t="s">
        <v>0</v>
      </c>
      <c r="L117" s="12" t="s">
        <v>0</v>
      </c>
      <c r="M117" s="12" t="s">
        <v>0</v>
      </c>
      <c r="N117" s="12" t="s">
        <v>0</v>
      </c>
      <c r="O117" s="12" t="s">
        <v>0</v>
      </c>
      <c r="P117" s="36">
        <v>1</v>
      </c>
      <c r="Q117" s="41">
        <v>1</v>
      </c>
    </row>
    <row r="118" spans="1:17" ht="12">
      <c r="A118" s="9"/>
      <c r="B118" s="33"/>
      <c r="C118" s="9"/>
      <c r="D118" s="4" t="s">
        <v>11</v>
      </c>
      <c r="E118" s="37" t="s">
        <v>0</v>
      </c>
      <c r="F118" s="12" t="s">
        <v>0</v>
      </c>
      <c r="G118" s="12" t="s">
        <v>0</v>
      </c>
      <c r="H118" s="12" t="s">
        <v>0</v>
      </c>
      <c r="I118" s="36">
        <v>1</v>
      </c>
      <c r="J118" s="12" t="s">
        <v>0</v>
      </c>
      <c r="K118" s="12" t="s">
        <v>0</v>
      </c>
      <c r="L118" s="12" t="s">
        <v>0</v>
      </c>
      <c r="M118" s="12" t="s">
        <v>0</v>
      </c>
      <c r="N118" s="12" t="s">
        <v>0</v>
      </c>
      <c r="O118" s="12" t="s">
        <v>0</v>
      </c>
      <c r="P118" s="12" t="s">
        <v>0</v>
      </c>
      <c r="Q118" s="41">
        <v>1</v>
      </c>
    </row>
    <row r="119" spans="1:17" ht="12">
      <c r="A119" s="9"/>
      <c r="B119" s="33"/>
      <c r="C119" s="11" t="s">
        <v>81</v>
      </c>
      <c r="D119" s="4"/>
      <c r="E119" s="38">
        <v>4</v>
      </c>
      <c r="F119" s="12" t="s">
        <v>0</v>
      </c>
      <c r="G119" s="12" t="s">
        <v>0</v>
      </c>
      <c r="H119" s="12" t="s">
        <v>0</v>
      </c>
      <c r="I119" s="12" t="s">
        <v>0</v>
      </c>
      <c r="J119" s="36">
        <v>1</v>
      </c>
      <c r="K119" s="12" t="s">
        <v>0</v>
      </c>
      <c r="L119" s="12" t="s">
        <v>0</v>
      </c>
      <c r="M119" s="12" t="s">
        <v>0</v>
      </c>
      <c r="N119" s="12" t="s">
        <v>0</v>
      </c>
      <c r="O119" s="12" t="s">
        <v>0</v>
      </c>
      <c r="P119" s="36">
        <v>39</v>
      </c>
      <c r="Q119" s="41">
        <v>44</v>
      </c>
    </row>
    <row r="120" spans="1:17" ht="12">
      <c r="A120" s="9"/>
      <c r="B120" s="33"/>
      <c r="C120" s="9"/>
      <c r="D120" s="4" t="s">
        <v>10</v>
      </c>
      <c r="E120" s="38">
        <v>3</v>
      </c>
      <c r="F120" s="12" t="s">
        <v>0</v>
      </c>
      <c r="G120" s="12" t="s">
        <v>0</v>
      </c>
      <c r="H120" s="12" t="s">
        <v>0</v>
      </c>
      <c r="I120" s="12" t="s">
        <v>0</v>
      </c>
      <c r="J120" s="36">
        <v>1</v>
      </c>
      <c r="K120" s="12" t="s">
        <v>0</v>
      </c>
      <c r="L120" s="12" t="s">
        <v>0</v>
      </c>
      <c r="M120" s="12" t="s">
        <v>0</v>
      </c>
      <c r="N120" s="12" t="s">
        <v>0</v>
      </c>
      <c r="O120" s="12" t="s">
        <v>0</v>
      </c>
      <c r="P120" s="36">
        <v>1</v>
      </c>
      <c r="Q120" s="41">
        <v>5</v>
      </c>
    </row>
    <row r="121" spans="1:17" ht="12">
      <c r="A121" s="9"/>
      <c r="B121" s="33"/>
      <c r="C121" s="9"/>
      <c r="D121" s="4" t="s">
        <v>11</v>
      </c>
      <c r="E121" s="38">
        <v>1</v>
      </c>
      <c r="F121" s="12" t="s">
        <v>0</v>
      </c>
      <c r="G121" s="12" t="s">
        <v>0</v>
      </c>
      <c r="H121" s="12" t="s">
        <v>0</v>
      </c>
      <c r="I121" s="12" t="s">
        <v>0</v>
      </c>
      <c r="J121" s="12" t="s">
        <v>0</v>
      </c>
      <c r="K121" s="36">
        <v>1</v>
      </c>
      <c r="L121" s="12" t="s">
        <v>0</v>
      </c>
      <c r="M121" s="12" t="s">
        <v>0</v>
      </c>
      <c r="N121" s="12" t="s">
        <v>0</v>
      </c>
      <c r="O121" s="12" t="s">
        <v>0</v>
      </c>
      <c r="P121" s="12" t="s">
        <v>0</v>
      </c>
      <c r="Q121" s="41">
        <v>2</v>
      </c>
    </row>
    <row r="122" spans="1:17" ht="12">
      <c r="A122" s="9"/>
      <c r="B122" s="33"/>
      <c r="C122" s="9"/>
      <c r="D122" s="4" t="s">
        <v>12</v>
      </c>
      <c r="E122" s="37" t="s">
        <v>0</v>
      </c>
      <c r="F122" s="12" t="s">
        <v>0</v>
      </c>
      <c r="G122" s="12" t="s">
        <v>0</v>
      </c>
      <c r="H122" s="36">
        <v>1</v>
      </c>
      <c r="I122" s="36">
        <v>1</v>
      </c>
      <c r="J122" s="12" t="s">
        <v>0</v>
      </c>
      <c r="K122" s="12" t="s">
        <v>0</v>
      </c>
      <c r="L122" s="12" t="s">
        <v>0</v>
      </c>
      <c r="M122" s="12" t="s">
        <v>0</v>
      </c>
      <c r="N122" s="12" t="s">
        <v>0</v>
      </c>
      <c r="O122" s="12" t="s">
        <v>0</v>
      </c>
      <c r="P122" s="12" t="s">
        <v>0</v>
      </c>
      <c r="Q122" s="41">
        <v>2</v>
      </c>
    </row>
    <row r="123" spans="1:17" ht="12">
      <c r="A123" s="9"/>
      <c r="B123" s="33"/>
      <c r="C123" s="9"/>
      <c r="D123" s="4" t="s">
        <v>13</v>
      </c>
      <c r="E123" s="37" t="s">
        <v>0</v>
      </c>
      <c r="F123" s="12" t="s">
        <v>0</v>
      </c>
      <c r="G123" s="12" t="s">
        <v>0</v>
      </c>
      <c r="H123" s="12" t="s">
        <v>0</v>
      </c>
      <c r="I123" s="36">
        <v>1</v>
      </c>
      <c r="J123" s="12" t="s">
        <v>0</v>
      </c>
      <c r="K123" s="12" t="s">
        <v>0</v>
      </c>
      <c r="L123" s="12" t="s">
        <v>0</v>
      </c>
      <c r="M123" s="12" t="s">
        <v>0</v>
      </c>
      <c r="N123" s="12" t="s">
        <v>0</v>
      </c>
      <c r="O123" s="12" t="s">
        <v>0</v>
      </c>
      <c r="P123" s="12" t="s">
        <v>0</v>
      </c>
      <c r="Q123" s="41">
        <v>1</v>
      </c>
    </row>
    <row r="124" spans="1:17" ht="12">
      <c r="A124" s="9"/>
      <c r="B124" s="34" t="s">
        <v>2</v>
      </c>
      <c r="C124" s="11" t="s">
        <v>161</v>
      </c>
      <c r="D124" s="4" t="s">
        <v>10</v>
      </c>
      <c r="E124" s="37" t="s">
        <v>0</v>
      </c>
      <c r="F124" s="12" t="s">
        <v>0</v>
      </c>
      <c r="G124" s="12" t="s">
        <v>0</v>
      </c>
      <c r="H124" s="12" t="s">
        <v>0</v>
      </c>
      <c r="I124" s="36">
        <v>1</v>
      </c>
      <c r="J124" s="36">
        <v>1</v>
      </c>
      <c r="K124" s="12" t="s">
        <v>0</v>
      </c>
      <c r="L124" s="12" t="s">
        <v>0</v>
      </c>
      <c r="M124" s="12" t="s">
        <v>0</v>
      </c>
      <c r="N124" s="12" t="s">
        <v>0</v>
      </c>
      <c r="O124" s="12" t="s">
        <v>0</v>
      </c>
      <c r="P124" s="12" t="s">
        <v>0</v>
      </c>
      <c r="Q124" s="41">
        <v>2</v>
      </c>
    </row>
    <row r="125" spans="1:17" ht="12">
      <c r="A125" s="9"/>
      <c r="B125" s="33"/>
      <c r="C125" s="9"/>
      <c r="D125" s="4" t="s">
        <v>11</v>
      </c>
      <c r="E125" s="37" t="s">
        <v>0</v>
      </c>
      <c r="F125" s="12" t="s">
        <v>0</v>
      </c>
      <c r="G125" s="12" t="s">
        <v>0</v>
      </c>
      <c r="H125" s="12" t="s">
        <v>0</v>
      </c>
      <c r="I125" s="12" t="s">
        <v>0</v>
      </c>
      <c r="J125" s="12" t="s">
        <v>0</v>
      </c>
      <c r="K125" s="12" t="s">
        <v>0</v>
      </c>
      <c r="L125" s="12" t="s">
        <v>0</v>
      </c>
      <c r="M125" s="12" t="s">
        <v>0</v>
      </c>
      <c r="N125" s="12" t="s">
        <v>0</v>
      </c>
      <c r="O125" s="12" t="s">
        <v>0</v>
      </c>
      <c r="P125" s="36">
        <v>1</v>
      </c>
      <c r="Q125" s="41">
        <v>1</v>
      </c>
    </row>
    <row r="126" spans="1:17" ht="12">
      <c r="A126" s="9"/>
      <c r="B126" s="33"/>
      <c r="C126" s="11" t="s">
        <v>95</v>
      </c>
      <c r="D126" s="4" t="s">
        <v>10</v>
      </c>
      <c r="E126" s="37" t="s">
        <v>0</v>
      </c>
      <c r="F126" s="12" t="s">
        <v>0</v>
      </c>
      <c r="G126" s="12" t="s">
        <v>0</v>
      </c>
      <c r="H126" s="12" t="s">
        <v>0</v>
      </c>
      <c r="I126" s="12" t="s">
        <v>0</v>
      </c>
      <c r="J126" s="36">
        <v>1</v>
      </c>
      <c r="K126" s="12" t="s">
        <v>0</v>
      </c>
      <c r="L126" s="12" t="s">
        <v>0</v>
      </c>
      <c r="M126" s="12" t="s">
        <v>0</v>
      </c>
      <c r="N126" s="12" t="s">
        <v>0</v>
      </c>
      <c r="O126" s="12" t="s">
        <v>0</v>
      </c>
      <c r="P126" s="12" t="s">
        <v>0</v>
      </c>
      <c r="Q126" s="41">
        <v>1</v>
      </c>
    </row>
    <row r="127" spans="1:17" ht="12">
      <c r="A127" s="9"/>
      <c r="B127" s="33"/>
      <c r="C127" s="9"/>
      <c r="D127" s="4" t="s">
        <v>11</v>
      </c>
      <c r="E127" s="37" t="s">
        <v>0</v>
      </c>
      <c r="F127" s="12" t="s">
        <v>0</v>
      </c>
      <c r="G127" s="12" t="s">
        <v>0</v>
      </c>
      <c r="H127" s="12" t="s">
        <v>0</v>
      </c>
      <c r="I127" s="36">
        <v>1</v>
      </c>
      <c r="J127" s="12" t="s">
        <v>0</v>
      </c>
      <c r="K127" s="12" t="s">
        <v>0</v>
      </c>
      <c r="L127" s="12" t="s">
        <v>0</v>
      </c>
      <c r="M127" s="12" t="s">
        <v>0</v>
      </c>
      <c r="N127" s="12" t="s">
        <v>0</v>
      </c>
      <c r="O127" s="12" t="s">
        <v>0</v>
      </c>
      <c r="P127" s="12" t="s">
        <v>0</v>
      </c>
      <c r="Q127" s="41">
        <v>1</v>
      </c>
    </row>
    <row r="128" spans="1:17" ht="12">
      <c r="A128" s="9"/>
      <c r="B128" s="33"/>
      <c r="C128" s="11" t="s">
        <v>80</v>
      </c>
      <c r="D128" s="4" t="s">
        <v>10</v>
      </c>
      <c r="E128" s="37" t="s">
        <v>0</v>
      </c>
      <c r="F128" s="12" t="s">
        <v>0</v>
      </c>
      <c r="G128" s="12" t="s">
        <v>0</v>
      </c>
      <c r="H128" s="12" t="s">
        <v>0</v>
      </c>
      <c r="I128" s="12" t="s">
        <v>0</v>
      </c>
      <c r="J128" s="36">
        <v>1</v>
      </c>
      <c r="K128" s="12" t="s">
        <v>0</v>
      </c>
      <c r="L128" s="12" t="s">
        <v>0</v>
      </c>
      <c r="M128" s="12" t="s">
        <v>0</v>
      </c>
      <c r="N128" s="12" t="s">
        <v>0</v>
      </c>
      <c r="O128" s="12" t="s">
        <v>0</v>
      </c>
      <c r="P128" s="12" t="s">
        <v>0</v>
      </c>
      <c r="Q128" s="41">
        <v>1</v>
      </c>
    </row>
    <row r="129" spans="1:17" ht="12">
      <c r="A129" s="9"/>
      <c r="B129" s="33"/>
      <c r="C129" s="11" t="s">
        <v>77</v>
      </c>
      <c r="D129" s="4" t="s">
        <v>10</v>
      </c>
      <c r="E129" s="37" t="s">
        <v>0</v>
      </c>
      <c r="F129" s="12" t="s">
        <v>0</v>
      </c>
      <c r="G129" s="12" t="s">
        <v>0</v>
      </c>
      <c r="H129" s="36">
        <v>1</v>
      </c>
      <c r="I129" s="12" t="s">
        <v>0</v>
      </c>
      <c r="J129" s="12" t="s">
        <v>0</v>
      </c>
      <c r="K129" s="12" t="s">
        <v>0</v>
      </c>
      <c r="L129" s="12" t="s">
        <v>0</v>
      </c>
      <c r="M129" s="12" t="s">
        <v>0</v>
      </c>
      <c r="N129" s="12" t="s">
        <v>0</v>
      </c>
      <c r="O129" s="12" t="s">
        <v>0</v>
      </c>
      <c r="P129" s="12" t="s">
        <v>0</v>
      </c>
      <c r="Q129" s="41">
        <v>1</v>
      </c>
    </row>
    <row r="130" spans="1:17" ht="12">
      <c r="A130" s="9"/>
      <c r="B130" s="34" t="s">
        <v>20</v>
      </c>
      <c r="C130" s="11" t="s">
        <v>95</v>
      </c>
      <c r="D130" s="4"/>
      <c r="E130" s="37" t="s">
        <v>0</v>
      </c>
      <c r="F130" s="12" t="s">
        <v>0</v>
      </c>
      <c r="G130" s="12" t="s">
        <v>0</v>
      </c>
      <c r="H130" s="12" t="s">
        <v>0</v>
      </c>
      <c r="I130" s="36">
        <v>1</v>
      </c>
      <c r="J130" s="12" t="s">
        <v>0</v>
      </c>
      <c r="K130" s="12" t="s">
        <v>0</v>
      </c>
      <c r="L130" s="12" t="s">
        <v>0</v>
      </c>
      <c r="M130" s="12" t="s">
        <v>0</v>
      </c>
      <c r="N130" s="12" t="s">
        <v>0</v>
      </c>
      <c r="O130" s="12" t="s">
        <v>0</v>
      </c>
      <c r="P130" s="12" t="s">
        <v>0</v>
      </c>
      <c r="Q130" s="41">
        <v>1</v>
      </c>
    </row>
    <row r="131" spans="1:17" ht="12">
      <c r="A131" s="9"/>
      <c r="B131" s="33"/>
      <c r="C131" s="9"/>
      <c r="D131" s="4" t="s">
        <v>10</v>
      </c>
      <c r="E131" s="37" t="s">
        <v>0</v>
      </c>
      <c r="F131" s="12" t="s">
        <v>0</v>
      </c>
      <c r="G131" s="12" t="s">
        <v>0</v>
      </c>
      <c r="H131" s="12" t="s">
        <v>0</v>
      </c>
      <c r="I131" s="12" t="s">
        <v>0</v>
      </c>
      <c r="J131" s="36">
        <v>1</v>
      </c>
      <c r="K131" s="12" t="s">
        <v>0</v>
      </c>
      <c r="L131" s="12" t="s">
        <v>0</v>
      </c>
      <c r="M131" s="12" t="s">
        <v>0</v>
      </c>
      <c r="N131" s="12" t="s">
        <v>0</v>
      </c>
      <c r="O131" s="12" t="s">
        <v>0</v>
      </c>
      <c r="P131" s="12" t="s">
        <v>0</v>
      </c>
      <c r="Q131" s="41">
        <v>1</v>
      </c>
    </row>
    <row r="132" spans="1:17" ht="12">
      <c r="A132" s="9"/>
      <c r="B132" s="33"/>
      <c r="C132" s="11" t="s">
        <v>77</v>
      </c>
      <c r="D132" s="4" t="s">
        <v>10</v>
      </c>
      <c r="E132" s="38">
        <v>1</v>
      </c>
      <c r="F132" s="12" t="s">
        <v>0</v>
      </c>
      <c r="G132" s="12" t="s">
        <v>0</v>
      </c>
      <c r="H132" s="12" t="s">
        <v>0</v>
      </c>
      <c r="I132" s="12" t="s">
        <v>0</v>
      </c>
      <c r="J132" s="12" t="s">
        <v>0</v>
      </c>
      <c r="K132" s="12" t="s">
        <v>0</v>
      </c>
      <c r="L132" s="12" t="s">
        <v>0</v>
      </c>
      <c r="M132" s="12" t="s">
        <v>0</v>
      </c>
      <c r="N132" s="12" t="s">
        <v>0</v>
      </c>
      <c r="O132" s="12" t="s">
        <v>0</v>
      </c>
      <c r="P132" s="12" t="s">
        <v>0</v>
      </c>
      <c r="Q132" s="41">
        <v>1</v>
      </c>
    </row>
    <row r="133" spans="1:17" ht="12">
      <c r="A133" s="9"/>
      <c r="B133" s="33"/>
      <c r="C133" s="11" t="s">
        <v>182</v>
      </c>
      <c r="D133" s="4" t="s">
        <v>10</v>
      </c>
      <c r="E133" s="37" t="s">
        <v>0</v>
      </c>
      <c r="F133" s="12" t="s">
        <v>0</v>
      </c>
      <c r="G133" s="12" t="s">
        <v>0</v>
      </c>
      <c r="H133" s="12" t="s">
        <v>0</v>
      </c>
      <c r="I133" s="12" t="s">
        <v>0</v>
      </c>
      <c r="J133" s="36">
        <v>1</v>
      </c>
      <c r="K133" s="12" t="s">
        <v>0</v>
      </c>
      <c r="L133" s="12" t="s">
        <v>0</v>
      </c>
      <c r="M133" s="12" t="s">
        <v>0</v>
      </c>
      <c r="N133" s="12" t="s">
        <v>0</v>
      </c>
      <c r="O133" s="12" t="s">
        <v>0</v>
      </c>
      <c r="P133" s="12" t="s">
        <v>0</v>
      </c>
      <c r="Q133" s="41">
        <v>1</v>
      </c>
    </row>
    <row r="134" spans="1:17" ht="12">
      <c r="A134" s="9"/>
      <c r="B134" s="34" t="s">
        <v>4</v>
      </c>
      <c r="C134" s="11" t="s">
        <v>95</v>
      </c>
      <c r="D134" s="4" t="s">
        <v>11</v>
      </c>
      <c r="E134" s="38">
        <v>1</v>
      </c>
      <c r="F134" s="12" t="s">
        <v>0</v>
      </c>
      <c r="G134" s="36">
        <v>1</v>
      </c>
      <c r="H134" s="12" t="s">
        <v>0</v>
      </c>
      <c r="I134" s="12" t="s">
        <v>0</v>
      </c>
      <c r="J134" s="12" t="s">
        <v>0</v>
      </c>
      <c r="K134" s="12" t="s">
        <v>0</v>
      </c>
      <c r="L134" s="12" t="s">
        <v>0</v>
      </c>
      <c r="M134" s="12" t="s">
        <v>0</v>
      </c>
      <c r="N134" s="12" t="s">
        <v>0</v>
      </c>
      <c r="O134" s="12" t="s">
        <v>0</v>
      </c>
      <c r="P134" s="12" t="s">
        <v>0</v>
      </c>
      <c r="Q134" s="41">
        <v>2</v>
      </c>
    </row>
    <row r="135" spans="1:17" ht="12">
      <c r="A135" s="9"/>
      <c r="B135" s="33"/>
      <c r="C135" s="11" t="s">
        <v>80</v>
      </c>
      <c r="D135" s="4" t="s">
        <v>11</v>
      </c>
      <c r="E135" s="37" t="s">
        <v>0</v>
      </c>
      <c r="F135" s="12" t="s">
        <v>0</v>
      </c>
      <c r="G135" s="12" t="s">
        <v>0</v>
      </c>
      <c r="H135" s="12" t="s">
        <v>0</v>
      </c>
      <c r="I135" s="12" t="s">
        <v>0</v>
      </c>
      <c r="J135" s="12" t="s">
        <v>0</v>
      </c>
      <c r="K135" s="36">
        <v>1</v>
      </c>
      <c r="L135" s="12" t="s">
        <v>0</v>
      </c>
      <c r="M135" s="12" t="s">
        <v>0</v>
      </c>
      <c r="N135" s="12" t="s">
        <v>0</v>
      </c>
      <c r="O135" s="12" t="s">
        <v>0</v>
      </c>
      <c r="P135" s="12" t="s">
        <v>0</v>
      </c>
      <c r="Q135" s="41">
        <v>1</v>
      </c>
    </row>
    <row r="136" spans="1:17" ht="12">
      <c r="A136" s="9"/>
      <c r="B136" s="34" t="s">
        <v>22</v>
      </c>
      <c r="C136" s="11" t="s">
        <v>80</v>
      </c>
      <c r="D136" s="4"/>
      <c r="E136" s="37" t="s">
        <v>0</v>
      </c>
      <c r="F136" s="12" t="s">
        <v>0</v>
      </c>
      <c r="G136" s="12" t="s">
        <v>0</v>
      </c>
      <c r="H136" s="12" t="s">
        <v>0</v>
      </c>
      <c r="I136" s="12" t="s">
        <v>0</v>
      </c>
      <c r="J136" s="36">
        <v>1</v>
      </c>
      <c r="K136" s="12" t="s">
        <v>0</v>
      </c>
      <c r="L136" s="12" t="s">
        <v>0</v>
      </c>
      <c r="M136" s="12" t="s">
        <v>0</v>
      </c>
      <c r="N136" s="12" t="s">
        <v>0</v>
      </c>
      <c r="O136" s="12" t="s">
        <v>0</v>
      </c>
      <c r="P136" s="12" t="s">
        <v>0</v>
      </c>
      <c r="Q136" s="41">
        <v>1</v>
      </c>
    </row>
    <row r="137" spans="1:17" ht="12">
      <c r="A137" s="9"/>
      <c r="B137" s="33"/>
      <c r="C137" s="11" t="s">
        <v>147</v>
      </c>
      <c r="D137" s="4" t="s">
        <v>10</v>
      </c>
      <c r="E137" s="37" t="s">
        <v>0</v>
      </c>
      <c r="F137" s="12" t="s">
        <v>0</v>
      </c>
      <c r="G137" s="36">
        <v>1</v>
      </c>
      <c r="H137" s="12" t="s">
        <v>0</v>
      </c>
      <c r="I137" s="12" t="s">
        <v>0</v>
      </c>
      <c r="J137" s="12" t="s">
        <v>0</v>
      </c>
      <c r="K137" s="12" t="s">
        <v>0</v>
      </c>
      <c r="L137" s="12" t="s">
        <v>0</v>
      </c>
      <c r="M137" s="12" t="s">
        <v>0</v>
      </c>
      <c r="N137" s="12" t="s">
        <v>0</v>
      </c>
      <c r="O137" s="12" t="s">
        <v>0</v>
      </c>
      <c r="P137" s="12" t="s">
        <v>0</v>
      </c>
      <c r="Q137" s="41">
        <v>1</v>
      </c>
    </row>
    <row r="138" spans="1:17" ht="12">
      <c r="A138" s="9"/>
      <c r="B138" s="34" t="s">
        <v>121</v>
      </c>
      <c r="C138" s="11" t="s">
        <v>84</v>
      </c>
      <c r="D138" s="4" t="s">
        <v>18</v>
      </c>
      <c r="E138" s="37" t="s">
        <v>0</v>
      </c>
      <c r="F138" s="12" t="s">
        <v>0</v>
      </c>
      <c r="G138" s="12" t="s">
        <v>0</v>
      </c>
      <c r="H138" s="12" t="s">
        <v>0</v>
      </c>
      <c r="I138" s="36">
        <v>1</v>
      </c>
      <c r="J138" s="12" t="s">
        <v>0</v>
      </c>
      <c r="K138" s="12" t="s">
        <v>0</v>
      </c>
      <c r="L138" s="12" t="s">
        <v>0</v>
      </c>
      <c r="M138" s="12" t="s">
        <v>0</v>
      </c>
      <c r="N138" s="12" t="s">
        <v>0</v>
      </c>
      <c r="O138" s="12" t="s">
        <v>0</v>
      </c>
      <c r="P138" s="12" t="s">
        <v>0</v>
      </c>
      <c r="Q138" s="41">
        <v>1</v>
      </c>
    </row>
    <row r="139" spans="1:17" ht="12">
      <c r="A139" s="9"/>
      <c r="B139" s="33"/>
      <c r="C139" s="11" t="s">
        <v>95</v>
      </c>
      <c r="D139" s="4" t="s">
        <v>14</v>
      </c>
      <c r="E139" s="39" t="s">
        <v>0</v>
      </c>
      <c r="F139" s="22" t="s">
        <v>0</v>
      </c>
      <c r="G139" s="22" t="s">
        <v>0</v>
      </c>
      <c r="H139" s="22" t="s">
        <v>0</v>
      </c>
      <c r="I139" s="22" t="s">
        <v>0</v>
      </c>
      <c r="J139" s="40">
        <v>1</v>
      </c>
      <c r="K139" s="22" t="s">
        <v>0</v>
      </c>
      <c r="L139" s="22" t="s">
        <v>0</v>
      </c>
      <c r="M139" s="22" t="s">
        <v>0</v>
      </c>
      <c r="N139" s="22" t="s">
        <v>0</v>
      </c>
      <c r="O139" s="22" t="s">
        <v>0</v>
      </c>
      <c r="P139" s="22" t="s">
        <v>0</v>
      </c>
      <c r="Q139" s="28">
        <v>1</v>
      </c>
    </row>
    <row r="140" spans="1:17" ht="12">
      <c r="A140" s="8" t="s">
        <v>25</v>
      </c>
      <c r="B140" s="32" t="s">
        <v>88</v>
      </c>
      <c r="C140" s="8" t="s">
        <v>95</v>
      </c>
      <c r="D140" s="7" t="s">
        <v>10</v>
      </c>
      <c r="E140" s="38">
        <v>1</v>
      </c>
      <c r="F140" s="12" t="s">
        <v>0</v>
      </c>
      <c r="G140" s="12" t="s">
        <v>0</v>
      </c>
      <c r="H140" s="12" t="s">
        <v>0</v>
      </c>
      <c r="I140" s="12" t="s">
        <v>0</v>
      </c>
      <c r="J140" s="12" t="s">
        <v>0</v>
      </c>
      <c r="K140" s="12" t="s">
        <v>0</v>
      </c>
      <c r="L140" s="12" t="s">
        <v>0</v>
      </c>
      <c r="M140" s="12" t="s">
        <v>0</v>
      </c>
      <c r="N140" s="12" t="s">
        <v>0</v>
      </c>
      <c r="O140" s="12" t="s">
        <v>0</v>
      </c>
      <c r="P140" s="12" t="s">
        <v>0</v>
      </c>
      <c r="Q140" s="41">
        <v>1</v>
      </c>
    </row>
    <row r="141" spans="1:17" ht="12">
      <c r="A141" s="9"/>
      <c r="B141" s="33"/>
      <c r="C141" s="11" t="s">
        <v>81</v>
      </c>
      <c r="D141" s="4"/>
      <c r="E141" s="38">
        <v>4</v>
      </c>
      <c r="F141" s="12" t="s">
        <v>0</v>
      </c>
      <c r="G141" s="12" t="s">
        <v>0</v>
      </c>
      <c r="H141" s="12" t="s">
        <v>0</v>
      </c>
      <c r="I141" s="36">
        <v>1</v>
      </c>
      <c r="J141" s="12" t="s">
        <v>0</v>
      </c>
      <c r="K141" s="12" t="s">
        <v>0</v>
      </c>
      <c r="L141" s="12" t="s">
        <v>0</v>
      </c>
      <c r="M141" s="12" t="s">
        <v>0</v>
      </c>
      <c r="N141" s="12" t="s">
        <v>0</v>
      </c>
      <c r="O141" s="12" t="s">
        <v>0</v>
      </c>
      <c r="P141" s="36">
        <v>14</v>
      </c>
      <c r="Q141" s="41">
        <v>19</v>
      </c>
    </row>
    <row r="142" spans="1:17" ht="12">
      <c r="A142" s="9"/>
      <c r="B142" s="33"/>
      <c r="C142" s="9"/>
      <c r="D142" s="4" t="s">
        <v>10</v>
      </c>
      <c r="E142" s="37" t="s">
        <v>0</v>
      </c>
      <c r="F142" s="36">
        <v>2</v>
      </c>
      <c r="G142" s="36">
        <v>1</v>
      </c>
      <c r="H142" s="36">
        <v>2</v>
      </c>
      <c r="I142" s="36">
        <v>1</v>
      </c>
      <c r="J142" s="36">
        <v>1</v>
      </c>
      <c r="K142" s="12" t="s">
        <v>0</v>
      </c>
      <c r="L142" s="12" t="s">
        <v>0</v>
      </c>
      <c r="M142" s="12" t="s">
        <v>0</v>
      </c>
      <c r="N142" s="12" t="s">
        <v>0</v>
      </c>
      <c r="O142" s="12" t="s">
        <v>0</v>
      </c>
      <c r="P142" s="12" t="s">
        <v>0</v>
      </c>
      <c r="Q142" s="41">
        <v>7</v>
      </c>
    </row>
    <row r="143" spans="1:17" ht="12">
      <c r="A143" s="9"/>
      <c r="B143" s="33"/>
      <c r="C143" s="9"/>
      <c r="D143" s="4" t="s">
        <v>11</v>
      </c>
      <c r="E143" s="38">
        <v>4</v>
      </c>
      <c r="F143" s="12" t="s">
        <v>0</v>
      </c>
      <c r="G143" s="12" t="s">
        <v>0</v>
      </c>
      <c r="H143" s="12" t="s">
        <v>0</v>
      </c>
      <c r="I143" s="36">
        <v>1</v>
      </c>
      <c r="J143" s="12" t="s">
        <v>0</v>
      </c>
      <c r="K143" s="12" t="s">
        <v>0</v>
      </c>
      <c r="L143" s="12" t="s">
        <v>0</v>
      </c>
      <c r="M143" s="12" t="s">
        <v>0</v>
      </c>
      <c r="N143" s="12" t="s">
        <v>0</v>
      </c>
      <c r="O143" s="12" t="s">
        <v>0</v>
      </c>
      <c r="P143" s="12" t="s">
        <v>0</v>
      </c>
      <c r="Q143" s="41">
        <v>5</v>
      </c>
    </row>
    <row r="144" spans="1:17" ht="12">
      <c r="A144" s="9"/>
      <c r="B144" s="33"/>
      <c r="C144" s="9"/>
      <c r="D144" s="4" t="s">
        <v>12</v>
      </c>
      <c r="E144" s="37" t="s">
        <v>0</v>
      </c>
      <c r="F144" s="36">
        <v>1</v>
      </c>
      <c r="G144" s="12" t="s">
        <v>0</v>
      </c>
      <c r="H144" s="36">
        <v>1</v>
      </c>
      <c r="I144" s="12" t="s">
        <v>0</v>
      </c>
      <c r="J144" s="36">
        <v>1</v>
      </c>
      <c r="K144" s="36">
        <v>1</v>
      </c>
      <c r="L144" s="12" t="s">
        <v>0</v>
      </c>
      <c r="M144" s="12" t="s">
        <v>0</v>
      </c>
      <c r="N144" s="12" t="s">
        <v>0</v>
      </c>
      <c r="O144" s="12" t="s">
        <v>0</v>
      </c>
      <c r="P144" s="12" t="s">
        <v>0</v>
      </c>
      <c r="Q144" s="41">
        <v>4</v>
      </c>
    </row>
    <row r="145" spans="1:17" ht="12">
      <c r="A145" s="9"/>
      <c r="B145" s="33"/>
      <c r="C145" s="9"/>
      <c r="D145" s="4" t="s">
        <v>13</v>
      </c>
      <c r="E145" s="38">
        <v>4</v>
      </c>
      <c r="F145" s="36">
        <v>1</v>
      </c>
      <c r="G145" s="12" t="s">
        <v>0</v>
      </c>
      <c r="H145" s="12" t="s">
        <v>0</v>
      </c>
      <c r="I145" s="12" t="s">
        <v>0</v>
      </c>
      <c r="J145" s="36">
        <v>1</v>
      </c>
      <c r="K145" s="12" t="s">
        <v>0</v>
      </c>
      <c r="L145" s="12" t="s">
        <v>0</v>
      </c>
      <c r="M145" s="12" t="s">
        <v>0</v>
      </c>
      <c r="N145" s="12" t="s">
        <v>0</v>
      </c>
      <c r="O145" s="12" t="s">
        <v>0</v>
      </c>
      <c r="P145" s="12" t="s">
        <v>0</v>
      </c>
      <c r="Q145" s="41">
        <v>6</v>
      </c>
    </row>
    <row r="146" spans="1:17" ht="12">
      <c r="A146" s="9"/>
      <c r="B146" s="33"/>
      <c r="C146" s="9"/>
      <c r="D146" s="4" t="s">
        <v>14</v>
      </c>
      <c r="E146" s="38">
        <v>1</v>
      </c>
      <c r="F146" s="12" t="s">
        <v>0</v>
      </c>
      <c r="G146" s="12" t="s">
        <v>0</v>
      </c>
      <c r="H146" s="12" t="s">
        <v>0</v>
      </c>
      <c r="I146" s="12" t="s">
        <v>0</v>
      </c>
      <c r="J146" s="12" t="s">
        <v>0</v>
      </c>
      <c r="K146" s="12" t="s">
        <v>0</v>
      </c>
      <c r="L146" s="12" t="s">
        <v>0</v>
      </c>
      <c r="M146" s="12" t="s">
        <v>0</v>
      </c>
      <c r="N146" s="12" t="s">
        <v>0</v>
      </c>
      <c r="O146" s="12" t="s">
        <v>0</v>
      </c>
      <c r="P146" s="12" t="s">
        <v>0</v>
      </c>
      <c r="Q146" s="41">
        <v>1</v>
      </c>
    </row>
    <row r="147" spans="1:17" ht="12">
      <c r="A147" s="9"/>
      <c r="B147" s="33"/>
      <c r="C147" s="9"/>
      <c r="D147" s="4" t="s">
        <v>19</v>
      </c>
      <c r="E147" s="37" t="s">
        <v>0</v>
      </c>
      <c r="F147" s="12" t="s">
        <v>0</v>
      </c>
      <c r="G147" s="12" t="s">
        <v>0</v>
      </c>
      <c r="H147" s="12" t="s">
        <v>0</v>
      </c>
      <c r="I147" s="12" t="s">
        <v>0</v>
      </c>
      <c r="J147" s="12" t="s">
        <v>0</v>
      </c>
      <c r="K147" s="12" t="s">
        <v>0</v>
      </c>
      <c r="L147" s="12" t="s">
        <v>0</v>
      </c>
      <c r="M147" s="36">
        <v>1</v>
      </c>
      <c r="N147" s="12" t="s">
        <v>0</v>
      </c>
      <c r="O147" s="12" t="s">
        <v>0</v>
      </c>
      <c r="P147" s="12" t="s">
        <v>0</v>
      </c>
      <c r="Q147" s="41">
        <v>1</v>
      </c>
    </row>
    <row r="148" spans="1:17" ht="12">
      <c r="A148" s="9"/>
      <c r="B148" s="33"/>
      <c r="C148" s="11" t="s">
        <v>77</v>
      </c>
      <c r="D148" s="4" t="s">
        <v>11</v>
      </c>
      <c r="E148" s="38">
        <v>1</v>
      </c>
      <c r="F148" s="36">
        <v>1</v>
      </c>
      <c r="G148" s="12" t="s">
        <v>0</v>
      </c>
      <c r="H148" s="12" t="s">
        <v>0</v>
      </c>
      <c r="I148" s="12" t="s">
        <v>0</v>
      </c>
      <c r="J148" s="12" t="s">
        <v>0</v>
      </c>
      <c r="K148" s="12" t="s">
        <v>0</v>
      </c>
      <c r="L148" s="12" t="s">
        <v>0</v>
      </c>
      <c r="M148" s="12" t="s">
        <v>0</v>
      </c>
      <c r="N148" s="12" t="s">
        <v>0</v>
      </c>
      <c r="O148" s="12" t="s">
        <v>0</v>
      </c>
      <c r="P148" s="12" t="s">
        <v>0</v>
      </c>
      <c r="Q148" s="41">
        <v>2</v>
      </c>
    </row>
    <row r="149" spans="1:17" ht="12">
      <c r="A149" s="9"/>
      <c r="B149" s="33"/>
      <c r="C149" s="9"/>
      <c r="D149" s="4" t="s">
        <v>100</v>
      </c>
      <c r="E149" s="38">
        <v>1</v>
      </c>
      <c r="F149" s="12" t="s">
        <v>0</v>
      </c>
      <c r="G149" s="12" t="s">
        <v>0</v>
      </c>
      <c r="H149" s="12" t="s">
        <v>0</v>
      </c>
      <c r="I149" s="12" t="s">
        <v>0</v>
      </c>
      <c r="J149" s="12" t="s">
        <v>0</v>
      </c>
      <c r="K149" s="12" t="s">
        <v>0</v>
      </c>
      <c r="L149" s="12" t="s">
        <v>0</v>
      </c>
      <c r="M149" s="12" t="s">
        <v>0</v>
      </c>
      <c r="N149" s="12" t="s">
        <v>0</v>
      </c>
      <c r="O149" s="12" t="s">
        <v>0</v>
      </c>
      <c r="P149" s="12" t="s">
        <v>0</v>
      </c>
      <c r="Q149" s="41">
        <v>1</v>
      </c>
    </row>
    <row r="150" spans="1:17" ht="12">
      <c r="A150" s="9"/>
      <c r="B150" s="34" t="s">
        <v>2</v>
      </c>
      <c r="C150" s="11" t="s">
        <v>81</v>
      </c>
      <c r="D150" s="4" t="s">
        <v>11</v>
      </c>
      <c r="E150" s="37" t="s">
        <v>0</v>
      </c>
      <c r="F150" s="12" t="s">
        <v>0</v>
      </c>
      <c r="G150" s="12" t="s">
        <v>0</v>
      </c>
      <c r="H150" s="12" t="s">
        <v>0</v>
      </c>
      <c r="I150" s="12" t="s">
        <v>0</v>
      </c>
      <c r="J150" s="36">
        <v>1</v>
      </c>
      <c r="K150" s="12" t="s">
        <v>0</v>
      </c>
      <c r="L150" s="12" t="s">
        <v>0</v>
      </c>
      <c r="M150" s="12" t="s">
        <v>0</v>
      </c>
      <c r="N150" s="12" t="s">
        <v>0</v>
      </c>
      <c r="O150" s="12" t="s">
        <v>0</v>
      </c>
      <c r="P150" s="12" t="s">
        <v>0</v>
      </c>
      <c r="Q150" s="41">
        <v>1</v>
      </c>
    </row>
    <row r="151" spans="1:17" ht="12">
      <c r="A151" s="9"/>
      <c r="B151" s="33"/>
      <c r="C151" s="11" t="s">
        <v>77</v>
      </c>
      <c r="D151" s="4" t="s">
        <v>10</v>
      </c>
      <c r="E151" s="37" t="s">
        <v>0</v>
      </c>
      <c r="F151" s="36">
        <v>2</v>
      </c>
      <c r="G151" s="12" t="s">
        <v>0</v>
      </c>
      <c r="H151" s="12" t="s">
        <v>0</v>
      </c>
      <c r="I151" s="12" t="s">
        <v>0</v>
      </c>
      <c r="J151" s="12" t="s">
        <v>0</v>
      </c>
      <c r="K151" s="12" t="s">
        <v>0</v>
      </c>
      <c r="L151" s="12" t="s">
        <v>0</v>
      </c>
      <c r="M151" s="12" t="s">
        <v>0</v>
      </c>
      <c r="N151" s="12" t="s">
        <v>0</v>
      </c>
      <c r="O151" s="12" t="s">
        <v>0</v>
      </c>
      <c r="P151" s="12" t="s">
        <v>0</v>
      </c>
      <c r="Q151" s="41">
        <v>2</v>
      </c>
    </row>
    <row r="152" spans="1:17" ht="12">
      <c r="A152" s="9"/>
      <c r="B152" s="34" t="s">
        <v>20</v>
      </c>
      <c r="C152" s="11" t="s">
        <v>95</v>
      </c>
      <c r="D152" s="4" t="s">
        <v>10</v>
      </c>
      <c r="E152" s="37" t="s">
        <v>0</v>
      </c>
      <c r="F152" s="36">
        <v>1</v>
      </c>
      <c r="G152" s="12" t="s">
        <v>0</v>
      </c>
      <c r="H152" s="12" t="s">
        <v>0</v>
      </c>
      <c r="I152" s="12" t="s">
        <v>0</v>
      </c>
      <c r="J152" s="12" t="s">
        <v>0</v>
      </c>
      <c r="K152" s="12" t="s">
        <v>0</v>
      </c>
      <c r="L152" s="12" t="s">
        <v>0</v>
      </c>
      <c r="M152" s="12" t="s">
        <v>0</v>
      </c>
      <c r="N152" s="12" t="s">
        <v>0</v>
      </c>
      <c r="O152" s="12" t="s">
        <v>0</v>
      </c>
      <c r="P152" s="12" t="s">
        <v>0</v>
      </c>
      <c r="Q152" s="41">
        <v>1</v>
      </c>
    </row>
    <row r="153" spans="1:17" ht="12">
      <c r="A153" s="9"/>
      <c r="B153" s="33"/>
      <c r="C153" s="9"/>
      <c r="D153" s="4" t="s">
        <v>11</v>
      </c>
      <c r="E153" s="38">
        <v>1</v>
      </c>
      <c r="F153" s="36">
        <v>1</v>
      </c>
      <c r="G153" s="12" t="s">
        <v>0</v>
      </c>
      <c r="H153" s="12" t="s">
        <v>0</v>
      </c>
      <c r="I153" s="36">
        <v>1</v>
      </c>
      <c r="J153" s="12" t="s">
        <v>0</v>
      </c>
      <c r="K153" s="12" t="s">
        <v>0</v>
      </c>
      <c r="L153" s="12" t="s">
        <v>0</v>
      </c>
      <c r="M153" s="12" t="s">
        <v>0</v>
      </c>
      <c r="N153" s="12" t="s">
        <v>0</v>
      </c>
      <c r="O153" s="12" t="s">
        <v>0</v>
      </c>
      <c r="P153" s="12" t="s">
        <v>0</v>
      </c>
      <c r="Q153" s="41">
        <v>3</v>
      </c>
    </row>
    <row r="154" spans="1:17" ht="12">
      <c r="A154" s="9"/>
      <c r="B154" s="33"/>
      <c r="C154" s="9"/>
      <c r="D154" s="4" t="s">
        <v>12</v>
      </c>
      <c r="E154" s="37" t="s">
        <v>0</v>
      </c>
      <c r="F154" s="36">
        <v>1</v>
      </c>
      <c r="G154" s="12" t="s">
        <v>0</v>
      </c>
      <c r="H154" s="12" t="s">
        <v>0</v>
      </c>
      <c r="I154" s="36">
        <v>1</v>
      </c>
      <c r="J154" s="12" t="s">
        <v>0</v>
      </c>
      <c r="K154" s="12" t="s">
        <v>0</v>
      </c>
      <c r="L154" s="12" t="s">
        <v>0</v>
      </c>
      <c r="M154" s="12" t="s">
        <v>0</v>
      </c>
      <c r="N154" s="12" t="s">
        <v>0</v>
      </c>
      <c r="O154" s="12" t="s">
        <v>0</v>
      </c>
      <c r="P154" s="12" t="s">
        <v>0</v>
      </c>
      <c r="Q154" s="41">
        <v>2</v>
      </c>
    </row>
    <row r="155" spans="1:17" ht="12">
      <c r="A155" s="9"/>
      <c r="B155" s="33"/>
      <c r="C155" s="11" t="s">
        <v>81</v>
      </c>
      <c r="D155" s="4" t="s">
        <v>12</v>
      </c>
      <c r="E155" s="37" t="s">
        <v>0</v>
      </c>
      <c r="F155" s="12" t="s">
        <v>0</v>
      </c>
      <c r="G155" s="12" t="s">
        <v>0</v>
      </c>
      <c r="H155" s="12" t="s">
        <v>0</v>
      </c>
      <c r="I155" s="12" t="s">
        <v>0</v>
      </c>
      <c r="J155" s="12" t="s">
        <v>0</v>
      </c>
      <c r="K155" s="36">
        <v>1</v>
      </c>
      <c r="L155" s="12" t="s">
        <v>0</v>
      </c>
      <c r="M155" s="36">
        <v>1</v>
      </c>
      <c r="N155" s="12" t="s">
        <v>0</v>
      </c>
      <c r="O155" s="12" t="s">
        <v>0</v>
      </c>
      <c r="P155" s="12" t="s">
        <v>0</v>
      </c>
      <c r="Q155" s="41">
        <v>2</v>
      </c>
    </row>
    <row r="156" spans="1:17" ht="12">
      <c r="A156" s="9"/>
      <c r="B156" s="33"/>
      <c r="C156" s="9"/>
      <c r="D156" s="4" t="s">
        <v>13</v>
      </c>
      <c r="E156" s="37" t="s">
        <v>0</v>
      </c>
      <c r="F156" s="12" t="s">
        <v>0</v>
      </c>
      <c r="G156" s="12" t="s">
        <v>0</v>
      </c>
      <c r="H156" s="12" t="s">
        <v>0</v>
      </c>
      <c r="I156" s="36">
        <v>1</v>
      </c>
      <c r="J156" s="12" t="s">
        <v>0</v>
      </c>
      <c r="K156" s="12" t="s">
        <v>0</v>
      </c>
      <c r="L156" s="12" t="s">
        <v>0</v>
      </c>
      <c r="M156" s="12" t="s">
        <v>0</v>
      </c>
      <c r="N156" s="12" t="s">
        <v>0</v>
      </c>
      <c r="O156" s="12" t="s">
        <v>0</v>
      </c>
      <c r="P156" s="12" t="s">
        <v>0</v>
      </c>
      <c r="Q156" s="41">
        <v>1</v>
      </c>
    </row>
    <row r="157" spans="1:17" ht="12">
      <c r="A157" s="9"/>
      <c r="B157" s="33"/>
      <c r="C157" s="11" t="s">
        <v>80</v>
      </c>
      <c r="D157" s="4" t="s">
        <v>10</v>
      </c>
      <c r="E157" s="37" t="s">
        <v>0</v>
      </c>
      <c r="F157" s="12" t="s">
        <v>0</v>
      </c>
      <c r="G157" s="12" t="s">
        <v>0</v>
      </c>
      <c r="H157" s="36">
        <v>1</v>
      </c>
      <c r="I157" s="12" t="s">
        <v>0</v>
      </c>
      <c r="J157" s="12" t="s">
        <v>0</v>
      </c>
      <c r="K157" s="12" t="s">
        <v>0</v>
      </c>
      <c r="L157" s="12" t="s">
        <v>0</v>
      </c>
      <c r="M157" s="12" t="s">
        <v>0</v>
      </c>
      <c r="N157" s="12" t="s">
        <v>0</v>
      </c>
      <c r="O157" s="12" t="s">
        <v>0</v>
      </c>
      <c r="P157" s="12" t="s">
        <v>0</v>
      </c>
      <c r="Q157" s="41">
        <v>1</v>
      </c>
    </row>
    <row r="158" spans="1:17" ht="12">
      <c r="A158" s="9"/>
      <c r="B158" s="33"/>
      <c r="C158" s="11" t="s">
        <v>77</v>
      </c>
      <c r="D158" s="4" t="s">
        <v>10</v>
      </c>
      <c r="E158" s="37" t="s">
        <v>0</v>
      </c>
      <c r="F158" s="12" t="s">
        <v>0</v>
      </c>
      <c r="G158" s="12" t="s">
        <v>0</v>
      </c>
      <c r="H158" s="12" t="s">
        <v>0</v>
      </c>
      <c r="I158" s="12" t="s">
        <v>0</v>
      </c>
      <c r="J158" s="36">
        <v>1</v>
      </c>
      <c r="K158" s="12" t="s">
        <v>0</v>
      </c>
      <c r="L158" s="12" t="s">
        <v>0</v>
      </c>
      <c r="M158" s="12" t="s">
        <v>0</v>
      </c>
      <c r="N158" s="12" t="s">
        <v>0</v>
      </c>
      <c r="O158" s="12" t="s">
        <v>0</v>
      </c>
      <c r="P158" s="12" t="s">
        <v>0</v>
      </c>
      <c r="Q158" s="41">
        <v>1</v>
      </c>
    </row>
    <row r="159" spans="1:17" ht="12">
      <c r="A159" s="9"/>
      <c r="B159" s="33"/>
      <c r="C159" s="9"/>
      <c r="D159" s="4" t="s">
        <v>11</v>
      </c>
      <c r="E159" s="37" t="s">
        <v>0</v>
      </c>
      <c r="F159" s="36">
        <v>1</v>
      </c>
      <c r="G159" s="12" t="s">
        <v>0</v>
      </c>
      <c r="H159" s="12" t="s">
        <v>0</v>
      </c>
      <c r="I159" s="12" t="s">
        <v>0</v>
      </c>
      <c r="J159" s="12" t="s">
        <v>0</v>
      </c>
      <c r="K159" s="12" t="s">
        <v>0</v>
      </c>
      <c r="L159" s="12" t="s">
        <v>0</v>
      </c>
      <c r="M159" s="12" t="s">
        <v>0</v>
      </c>
      <c r="N159" s="12" t="s">
        <v>0</v>
      </c>
      <c r="O159" s="12" t="s">
        <v>0</v>
      </c>
      <c r="P159" s="12" t="s">
        <v>0</v>
      </c>
      <c r="Q159" s="41">
        <v>1</v>
      </c>
    </row>
    <row r="160" spans="1:17" ht="12">
      <c r="A160" s="9"/>
      <c r="B160" s="34" t="s">
        <v>4</v>
      </c>
      <c r="C160" s="11" t="s">
        <v>95</v>
      </c>
      <c r="D160" s="4"/>
      <c r="E160" s="37" t="s">
        <v>0</v>
      </c>
      <c r="F160" s="12" t="s">
        <v>0</v>
      </c>
      <c r="G160" s="12" t="s">
        <v>0</v>
      </c>
      <c r="H160" s="12" t="s">
        <v>0</v>
      </c>
      <c r="I160" s="12" t="s">
        <v>0</v>
      </c>
      <c r="J160" s="12" t="s">
        <v>0</v>
      </c>
      <c r="K160" s="12" t="s">
        <v>0</v>
      </c>
      <c r="L160" s="12" t="s">
        <v>0</v>
      </c>
      <c r="M160" s="12" t="s">
        <v>0</v>
      </c>
      <c r="N160" s="12" t="s">
        <v>0</v>
      </c>
      <c r="O160" s="12" t="s">
        <v>0</v>
      </c>
      <c r="P160" s="36">
        <v>1</v>
      </c>
      <c r="Q160" s="41">
        <v>1</v>
      </c>
    </row>
    <row r="161" spans="1:17" ht="12">
      <c r="A161" s="9"/>
      <c r="B161" s="33"/>
      <c r="C161" s="9"/>
      <c r="D161" s="4" t="s">
        <v>13</v>
      </c>
      <c r="E161" s="37" t="s">
        <v>0</v>
      </c>
      <c r="F161" s="12" t="s">
        <v>0</v>
      </c>
      <c r="G161" s="12" t="s">
        <v>0</v>
      </c>
      <c r="H161" s="36">
        <v>1</v>
      </c>
      <c r="I161" s="12" t="s">
        <v>0</v>
      </c>
      <c r="J161" s="12" t="s">
        <v>0</v>
      </c>
      <c r="K161" s="12" t="s">
        <v>0</v>
      </c>
      <c r="L161" s="12" t="s">
        <v>0</v>
      </c>
      <c r="M161" s="12" t="s">
        <v>0</v>
      </c>
      <c r="N161" s="12" t="s">
        <v>0</v>
      </c>
      <c r="O161" s="12" t="s">
        <v>0</v>
      </c>
      <c r="P161" s="12" t="s">
        <v>0</v>
      </c>
      <c r="Q161" s="41">
        <v>1</v>
      </c>
    </row>
    <row r="162" spans="1:17" ht="12">
      <c r="A162" s="9"/>
      <c r="B162" s="34" t="s">
        <v>22</v>
      </c>
      <c r="C162" s="11" t="s">
        <v>95</v>
      </c>
      <c r="D162" s="4" t="s">
        <v>11</v>
      </c>
      <c r="E162" s="37" t="s">
        <v>0</v>
      </c>
      <c r="F162" s="12" t="s">
        <v>0</v>
      </c>
      <c r="G162" s="12" t="s">
        <v>0</v>
      </c>
      <c r="H162" s="12" t="s">
        <v>0</v>
      </c>
      <c r="I162" s="36">
        <v>1</v>
      </c>
      <c r="J162" s="12" t="s">
        <v>0</v>
      </c>
      <c r="K162" s="12" t="s">
        <v>0</v>
      </c>
      <c r="L162" s="12" t="s">
        <v>0</v>
      </c>
      <c r="M162" s="12" t="s">
        <v>0</v>
      </c>
      <c r="N162" s="12" t="s">
        <v>0</v>
      </c>
      <c r="O162" s="12" t="s">
        <v>0</v>
      </c>
      <c r="P162" s="12" t="s">
        <v>0</v>
      </c>
      <c r="Q162" s="41">
        <v>1</v>
      </c>
    </row>
    <row r="163" spans="1:17" ht="12">
      <c r="A163" s="9"/>
      <c r="B163" s="33"/>
      <c r="C163" s="11" t="s">
        <v>147</v>
      </c>
      <c r="D163" s="4" t="s">
        <v>13</v>
      </c>
      <c r="E163" s="37" t="s">
        <v>0</v>
      </c>
      <c r="F163" s="12" t="s">
        <v>0</v>
      </c>
      <c r="G163" s="36">
        <v>1</v>
      </c>
      <c r="H163" s="12" t="s">
        <v>0</v>
      </c>
      <c r="I163" s="12" t="s">
        <v>0</v>
      </c>
      <c r="J163" s="12" t="s">
        <v>0</v>
      </c>
      <c r="K163" s="12" t="s">
        <v>0</v>
      </c>
      <c r="L163" s="12" t="s">
        <v>0</v>
      </c>
      <c r="M163" s="12" t="s">
        <v>0</v>
      </c>
      <c r="N163" s="12" t="s">
        <v>0</v>
      </c>
      <c r="O163" s="12" t="s">
        <v>0</v>
      </c>
      <c r="P163" s="12" t="s">
        <v>0</v>
      </c>
      <c r="Q163" s="41">
        <v>1</v>
      </c>
    </row>
    <row r="164" spans="1:17" ht="12">
      <c r="A164" s="9"/>
      <c r="B164" s="34" t="s">
        <v>5</v>
      </c>
      <c r="C164" s="11" t="s">
        <v>95</v>
      </c>
      <c r="D164" s="4" t="s">
        <v>13</v>
      </c>
      <c r="E164" s="38">
        <v>1</v>
      </c>
      <c r="F164" s="12" t="s">
        <v>0</v>
      </c>
      <c r="G164" s="12" t="s">
        <v>0</v>
      </c>
      <c r="H164" s="12" t="s">
        <v>0</v>
      </c>
      <c r="I164" s="12" t="s">
        <v>0</v>
      </c>
      <c r="J164" s="12" t="s">
        <v>0</v>
      </c>
      <c r="K164" s="12" t="s">
        <v>0</v>
      </c>
      <c r="L164" s="12" t="s">
        <v>0</v>
      </c>
      <c r="M164" s="12" t="s">
        <v>0</v>
      </c>
      <c r="N164" s="12" t="s">
        <v>0</v>
      </c>
      <c r="O164" s="12" t="s">
        <v>0</v>
      </c>
      <c r="P164" s="12" t="s">
        <v>0</v>
      </c>
      <c r="Q164" s="41">
        <v>1</v>
      </c>
    </row>
    <row r="165" spans="1:17" ht="12">
      <c r="A165" s="9"/>
      <c r="B165" s="33"/>
      <c r="C165" s="9"/>
      <c r="D165" s="4" t="s">
        <v>14</v>
      </c>
      <c r="E165" s="38">
        <v>1</v>
      </c>
      <c r="F165" s="12" t="s">
        <v>0</v>
      </c>
      <c r="G165" s="12" t="s">
        <v>0</v>
      </c>
      <c r="H165" s="12" t="s">
        <v>0</v>
      </c>
      <c r="I165" s="12" t="s">
        <v>0</v>
      </c>
      <c r="J165" s="12" t="s">
        <v>0</v>
      </c>
      <c r="K165" s="12" t="s">
        <v>0</v>
      </c>
      <c r="L165" s="12" t="s">
        <v>0</v>
      </c>
      <c r="M165" s="12" t="s">
        <v>0</v>
      </c>
      <c r="N165" s="12" t="s">
        <v>0</v>
      </c>
      <c r="O165" s="12" t="s">
        <v>0</v>
      </c>
      <c r="P165" s="12" t="s">
        <v>0</v>
      </c>
      <c r="Q165" s="41">
        <v>1</v>
      </c>
    </row>
    <row r="166" spans="1:17" ht="12">
      <c r="A166" s="9"/>
      <c r="B166" s="33"/>
      <c r="C166" s="11" t="s">
        <v>77</v>
      </c>
      <c r="D166" s="4" t="s">
        <v>13</v>
      </c>
      <c r="E166" s="37" t="s">
        <v>0</v>
      </c>
      <c r="F166" s="12" t="s">
        <v>0</v>
      </c>
      <c r="G166" s="36">
        <v>1</v>
      </c>
      <c r="H166" s="12" t="s">
        <v>0</v>
      </c>
      <c r="I166" s="12" t="s">
        <v>0</v>
      </c>
      <c r="J166" s="12" t="s">
        <v>0</v>
      </c>
      <c r="K166" s="12" t="s">
        <v>0</v>
      </c>
      <c r="L166" s="12" t="s">
        <v>0</v>
      </c>
      <c r="M166" s="12" t="s">
        <v>0</v>
      </c>
      <c r="N166" s="12" t="s">
        <v>0</v>
      </c>
      <c r="O166" s="12" t="s">
        <v>0</v>
      </c>
      <c r="P166" s="12" t="s">
        <v>0</v>
      </c>
      <c r="Q166" s="41">
        <v>1</v>
      </c>
    </row>
    <row r="167" spans="1:17" ht="12">
      <c r="A167" s="9"/>
      <c r="B167" s="34" t="s">
        <v>121</v>
      </c>
      <c r="C167" s="11" t="s">
        <v>95</v>
      </c>
      <c r="D167" s="4" t="s">
        <v>13</v>
      </c>
      <c r="E167" s="37" t="s">
        <v>0</v>
      </c>
      <c r="F167" s="12" t="s">
        <v>0</v>
      </c>
      <c r="G167" s="12" t="s">
        <v>0</v>
      </c>
      <c r="H167" s="12" t="s">
        <v>0</v>
      </c>
      <c r="I167" s="12" t="s">
        <v>0</v>
      </c>
      <c r="J167" s="12" t="s">
        <v>0</v>
      </c>
      <c r="K167" s="36">
        <v>1</v>
      </c>
      <c r="L167" s="12" t="s">
        <v>0</v>
      </c>
      <c r="M167" s="12" t="s">
        <v>0</v>
      </c>
      <c r="N167" s="12" t="s">
        <v>0</v>
      </c>
      <c r="O167" s="12" t="s">
        <v>0</v>
      </c>
      <c r="P167" s="12" t="s">
        <v>0</v>
      </c>
      <c r="Q167" s="41">
        <v>1</v>
      </c>
    </row>
    <row r="168" spans="1:17" ht="12">
      <c r="A168" s="9"/>
      <c r="B168" s="33"/>
      <c r="C168" s="9"/>
      <c r="D168" s="4" t="s">
        <v>16</v>
      </c>
      <c r="E168" s="37" t="s">
        <v>0</v>
      </c>
      <c r="F168" s="36">
        <v>1</v>
      </c>
      <c r="G168" s="12" t="s">
        <v>0</v>
      </c>
      <c r="H168" s="12" t="s">
        <v>0</v>
      </c>
      <c r="I168" s="12" t="s">
        <v>0</v>
      </c>
      <c r="J168" s="12" t="s">
        <v>0</v>
      </c>
      <c r="K168" s="12" t="s">
        <v>0</v>
      </c>
      <c r="L168" s="12" t="s">
        <v>0</v>
      </c>
      <c r="M168" s="12" t="s">
        <v>0</v>
      </c>
      <c r="N168" s="12" t="s">
        <v>0</v>
      </c>
      <c r="O168" s="12" t="s">
        <v>0</v>
      </c>
      <c r="P168" s="12" t="s">
        <v>0</v>
      </c>
      <c r="Q168" s="41">
        <v>1</v>
      </c>
    </row>
    <row r="169" spans="1:17" ht="12">
      <c r="A169" s="9"/>
      <c r="B169" s="33"/>
      <c r="C169" s="11" t="s">
        <v>80</v>
      </c>
      <c r="D169" s="4"/>
      <c r="E169" s="37" t="s">
        <v>0</v>
      </c>
      <c r="F169" s="12" t="s">
        <v>0</v>
      </c>
      <c r="G169" s="36">
        <v>1</v>
      </c>
      <c r="H169" s="12" t="s">
        <v>0</v>
      </c>
      <c r="I169" s="12" t="s">
        <v>0</v>
      </c>
      <c r="J169" s="12" t="s">
        <v>0</v>
      </c>
      <c r="K169" s="12" t="s">
        <v>0</v>
      </c>
      <c r="L169" s="12" t="s">
        <v>0</v>
      </c>
      <c r="M169" s="12" t="s">
        <v>0</v>
      </c>
      <c r="N169" s="12" t="s">
        <v>0</v>
      </c>
      <c r="O169" s="12" t="s">
        <v>0</v>
      </c>
      <c r="P169" s="12" t="s">
        <v>0</v>
      </c>
      <c r="Q169" s="41">
        <v>1</v>
      </c>
    </row>
    <row r="170" spans="1:17" ht="12">
      <c r="A170" s="9"/>
      <c r="B170" s="33"/>
      <c r="C170" s="11" t="s">
        <v>77</v>
      </c>
      <c r="D170" s="4" t="s">
        <v>10</v>
      </c>
      <c r="E170" s="39" t="s">
        <v>0</v>
      </c>
      <c r="F170" s="22" t="s">
        <v>0</v>
      </c>
      <c r="G170" s="22" t="s">
        <v>0</v>
      </c>
      <c r="H170" s="22" t="s">
        <v>0</v>
      </c>
      <c r="I170" s="40">
        <v>1</v>
      </c>
      <c r="J170" s="22" t="s">
        <v>0</v>
      </c>
      <c r="K170" s="22" t="s">
        <v>0</v>
      </c>
      <c r="L170" s="22" t="s">
        <v>0</v>
      </c>
      <c r="M170" s="22" t="s">
        <v>0</v>
      </c>
      <c r="N170" s="22" t="s">
        <v>0</v>
      </c>
      <c r="O170" s="22" t="s">
        <v>0</v>
      </c>
      <c r="P170" s="22" t="s">
        <v>0</v>
      </c>
      <c r="Q170" s="28">
        <v>1</v>
      </c>
    </row>
    <row r="171" spans="1:17" ht="12">
      <c r="A171" s="8" t="s">
        <v>149</v>
      </c>
      <c r="B171" s="32" t="s">
        <v>88</v>
      </c>
      <c r="C171" s="8" t="s">
        <v>95</v>
      </c>
      <c r="D171" s="7" t="s">
        <v>11</v>
      </c>
      <c r="E171" s="37" t="s">
        <v>0</v>
      </c>
      <c r="F171" s="36">
        <v>1</v>
      </c>
      <c r="G171" s="12" t="s">
        <v>0</v>
      </c>
      <c r="H171" s="12" t="s">
        <v>0</v>
      </c>
      <c r="I171" s="12" t="s">
        <v>0</v>
      </c>
      <c r="J171" s="12" t="s">
        <v>0</v>
      </c>
      <c r="K171" s="12" t="s">
        <v>0</v>
      </c>
      <c r="L171" s="12" t="s">
        <v>0</v>
      </c>
      <c r="M171" s="12" t="s">
        <v>0</v>
      </c>
      <c r="N171" s="12" t="s">
        <v>0</v>
      </c>
      <c r="O171" s="12" t="s">
        <v>0</v>
      </c>
      <c r="P171" s="12" t="s">
        <v>0</v>
      </c>
      <c r="Q171" s="41">
        <v>1</v>
      </c>
    </row>
    <row r="172" spans="1:17" ht="12">
      <c r="A172" s="9"/>
      <c r="B172" s="33"/>
      <c r="C172" s="11" t="s">
        <v>81</v>
      </c>
      <c r="D172" s="4"/>
      <c r="E172" s="38">
        <v>2</v>
      </c>
      <c r="F172" s="36">
        <v>1</v>
      </c>
      <c r="G172" s="12" t="s">
        <v>0</v>
      </c>
      <c r="H172" s="12" t="s">
        <v>0</v>
      </c>
      <c r="I172" s="12" t="s">
        <v>0</v>
      </c>
      <c r="J172" s="12" t="s">
        <v>0</v>
      </c>
      <c r="K172" s="12" t="s">
        <v>0</v>
      </c>
      <c r="L172" s="12" t="s">
        <v>0</v>
      </c>
      <c r="M172" s="12" t="s">
        <v>0</v>
      </c>
      <c r="N172" s="12" t="s">
        <v>0</v>
      </c>
      <c r="O172" s="12" t="s">
        <v>0</v>
      </c>
      <c r="P172" s="36">
        <v>11</v>
      </c>
      <c r="Q172" s="41">
        <v>14</v>
      </c>
    </row>
    <row r="173" spans="1:17" ht="12">
      <c r="A173" s="9"/>
      <c r="B173" s="33"/>
      <c r="C173" s="9"/>
      <c r="D173" s="4" t="s">
        <v>10</v>
      </c>
      <c r="E173" s="38">
        <v>1</v>
      </c>
      <c r="F173" s="36">
        <v>2</v>
      </c>
      <c r="G173" s="36">
        <v>1</v>
      </c>
      <c r="H173" s="12" t="s">
        <v>0</v>
      </c>
      <c r="I173" s="36">
        <v>1</v>
      </c>
      <c r="J173" s="12" t="s">
        <v>0</v>
      </c>
      <c r="K173" s="12" t="s">
        <v>0</v>
      </c>
      <c r="L173" s="12" t="s">
        <v>0</v>
      </c>
      <c r="M173" s="12" t="s">
        <v>0</v>
      </c>
      <c r="N173" s="12" t="s">
        <v>0</v>
      </c>
      <c r="O173" s="12" t="s">
        <v>0</v>
      </c>
      <c r="P173" s="12" t="s">
        <v>0</v>
      </c>
      <c r="Q173" s="41">
        <v>5</v>
      </c>
    </row>
    <row r="174" spans="1:17" ht="12">
      <c r="A174" s="9"/>
      <c r="B174" s="33"/>
      <c r="C174" s="9"/>
      <c r="D174" s="4" t="s">
        <v>11</v>
      </c>
      <c r="E174" s="38">
        <v>2</v>
      </c>
      <c r="F174" s="36">
        <v>1</v>
      </c>
      <c r="G174" s="36">
        <v>1</v>
      </c>
      <c r="H174" s="12" t="s">
        <v>0</v>
      </c>
      <c r="I174" s="36">
        <v>1</v>
      </c>
      <c r="J174" s="12" t="s">
        <v>0</v>
      </c>
      <c r="K174" s="12" t="s">
        <v>0</v>
      </c>
      <c r="L174" s="12" t="s">
        <v>0</v>
      </c>
      <c r="M174" s="12" t="s">
        <v>0</v>
      </c>
      <c r="N174" s="12" t="s">
        <v>0</v>
      </c>
      <c r="O174" s="12" t="s">
        <v>0</v>
      </c>
      <c r="P174" s="12" t="s">
        <v>0</v>
      </c>
      <c r="Q174" s="41">
        <v>5</v>
      </c>
    </row>
    <row r="175" spans="1:17" ht="12">
      <c r="A175" s="9"/>
      <c r="B175" s="33"/>
      <c r="C175" s="9"/>
      <c r="D175" s="4" t="s">
        <v>12</v>
      </c>
      <c r="E175" s="38">
        <v>1</v>
      </c>
      <c r="F175" s="12" t="s">
        <v>0</v>
      </c>
      <c r="G175" s="12" t="s">
        <v>0</v>
      </c>
      <c r="H175" s="12" t="s">
        <v>0</v>
      </c>
      <c r="I175" s="12" t="s">
        <v>0</v>
      </c>
      <c r="J175" s="12" t="s">
        <v>0</v>
      </c>
      <c r="K175" s="12" t="s">
        <v>0</v>
      </c>
      <c r="L175" s="12" t="s">
        <v>0</v>
      </c>
      <c r="M175" s="12" t="s">
        <v>0</v>
      </c>
      <c r="N175" s="12" t="s">
        <v>0</v>
      </c>
      <c r="O175" s="12" t="s">
        <v>0</v>
      </c>
      <c r="P175" s="12" t="s">
        <v>0</v>
      </c>
      <c r="Q175" s="41">
        <v>1</v>
      </c>
    </row>
    <row r="176" spans="1:17" ht="12">
      <c r="A176" s="9"/>
      <c r="B176" s="33"/>
      <c r="C176" s="9"/>
      <c r="D176" s="4" t="s">
        <v>17</v>
      </c>
      <c r="E176" s="38">
        <v>1</v>
      </c>
      <c r="F176" s="12" t="s">
        <v>0</v>
      </c>
      <c r="G176" s="12" t="s">
        <v>0</v>
      </c>
      <c r="H176" s="12" t="s">
        <v>0</v>
      </c>
      <c r="I176" s="12" t="s">
        <v>0</v>
      </c>
      <c r="J176" s="12" t="s">
        <v>0</v>
      </c>
      <c r="K176" s="12" t="s">
        <v>0</v>
      </c>
      <c r="L176" s="12" t="s">
        <v>0</v>
      </c>
      <c r="M176" s="12" t="s">
        <v>0</v>
      </c>
      <c r="N176" s="12" t="s">
        <v>0</v>
      </c>
      <c r="O176" s="12" t="s">
        <v>0</v>
      </c>
      <c r="P176" s="12" t="s">
        <v>0</v>
      </c>
      <c r="Q176" s="41">
        <v>1</v>
      </c>
    </row>
    <row r="177" spans="1:17" ht="12">
      <c r="A177" s="9"/>
      <c r="B177" s="33"/>
      <c r="C177" s="11" t="s">
        <v>80</v>
      </c>
      <c r="D177" s="4" t="s">
        <v>11</v>
      </c>
      <c r="E177" s="37" t="s">
        <v>0</v>
      </c>
      <c r="F177" s="36">
        <v>1</v>
      </c>
      <c r="G177" s="12" t="s">
        <v>0</v>
      </c>
      <c r="H177" s="12" t="s">
        <v>0</v>
      </c>
      <c r="I177" s="12" t="s">
        <v>0</v>
      </c>
      <c r="J177" s="12" t="s">
        <v>0</v>
      </c>
      <c r="K177" s="12" t="s">
        <v>0</v>
      </c>
      <c r="L177" s="12" t="s">
        <v>0</v>
      </c>
      <c r="M177" s="12" t="s">
        <v>0</v>
      </c>
      <c r="N177" s="12" t="s">
        <v>0</v>
      </c>
      <c r="O177" s="12" t="s">
        <v>0</v>
      </c>
      <c r="P177" s="12" t="s">
        <v>0</v>
      </c>
      <c r="Q177" s="41">
        <v>1</v>
      </c>
    </row>
    <row r="178" spans="1:17" ht="12">
      <c r="A178" s="9"/>
      <c r="B178" s="34" t="s">
        <v>2</v>
      </c>
      <c r="C178" s="11" t="s">
        <v>80</v>
      </c>
      <c r="D178" s="4" t="s">
        <v>11</v>
      </c>
      <c r="E178" s="37" t="s">
        <v>0</v>
      </c>
      <c r="F178" s="12" t="s">
        <v>0</v>
      </c>
      <c r="G178" s="12" t="s">
        <v>0</v>
      </c>
      <c r="H178" s="12" t="s">
        <v>0</v>
      </c>
      <c r="I178" s="12" t="s">
        <v>0</v>
      </c>
      <c r="J178" s="36">
        <v>1</v>
      </c>
      <c r="K178" s="12" t="s">
        <v>0</v>
      </c>
      <c r="L178" s="12" t="s">
        <v>0</v>
      </c>
      <c r="M178" s="12" t="s">
        <v>0</v>
      </c>
      <c r="N178" s="12" t="s">
        <v>0</v>
      </c>
      <c r="O178" s="12" t="s">
        <v>0</v>
      </c>
      <c r="P178" s="12" t="s">
        <v>0</v>
      </c>
      <c r="Q178" s="41">
        <v>1</v>
      </c>
    </row>
    <row r="179" spans="1:17" ht="12">
      <c r="A179" s="9"/>
      <c r="B179" s="33"/>
      <c r="C179" s="11" t="s">
        <v>77</v>
      </c>
      <c r="D179" s="4" t="s">
        <v>10</v>
      </c>
      <c r="E179" s="37" t="s">
        <v>0</v>
      </c>
      <c r="F179" s="12" t="s">
        <v>0</v>
      </c>
      <c r="G179" s="12" t="s">
        <v>0</v>
      </c>
      <c r="H179" s="12" t="s">
        <v>0</v>
      </c>
      <c r="I179" s="12" t="s">
        <v>0</v>
      </c>
      <c r="J179" s="36">
        <v>1</v>
      </c>
      <c r="K179" s="12" t="s">
        <v>0</v>
      </c>
      <c r="L179" s="12" t="s">
        <v>0</v>
      </c>
      <c r="M179" s="12" t="s">
        <v>0</v>
      </c>
      <c r="N179" s="12" t="s">
        <v>0</v>
      </c>
      <c r="O179" s="12" t="s">
        <v>0</v>
      </c>
      <c r="P179" s="12" t="s">
        <v>0</v>
      </c>
      <c r="Q179" s="41">
        <v>1</v>
      </c>
    </row>
    <row r="180" spans="1:17" ht="12">
      <c r="A180" s="9"/>
      <c r="B180" s="34" t="s">
        <v>20</v>
      </c>
      <c r="C180" s="11" t="s">
        <v>95</v>
      </c>
      <c r="D180" s="4" t="s">
        <v>11</v>
      </c>
      <c r="E180" s="37" t="s">
        <v>0</v>
      </c>
      <c r="F180" s="12" t="s">
        <v>0</v>
      </c>
      <c r="G180" s="12" t="s">
        <v>0</v>
      </c>
      <c r="H180" s="12" t="s">
        <v>0</v>
      </c>
      <c r="I180" s="36">
        <v>1</v>
      </c>
      <c r="J180" s="12" t="s">
        <v>0</v>
      </c>
      <c r="K180" s="12" t="s">
        <v>0</v>
      </c>
      <c r="L180" s="12" t="s">
        <v>0</v>
      </c>
      <c r="M180" s="12" t="s">
        <v>0</v>
      </c>
      <c r="N180" s="12" t="s">
        <v>0</v>
      </c>
      <c r="O180" s="12" t="s">
        <v>0</v>
      </c>
      <c r="P180" s="12" t="s">
        <v>0</v>
      </c>
      <c r="Q180" s="41">
        <v>1</v>
      </c>
    </row>
    <row r="181" spans="1:17" ht="12">
      <c r="A181" s="9"/>
      <c r="B181" s="33"/>
      <c r="C181" s="11" t="s">
        <v>144</v>
      </c>
      <c r="D181" s="4" t="s">
        <v>14</v>
      </c>
      <c r="E181" s="37" t="s">
        <v>0</v>
      </c>
      <c r="F181" s="12" t="s">
        <v>0</v>
      </c>
      <c r="G181" s="36">
        <v>1</v>
      </c>
      <c r="H181" s="12" t="s">
        <v>0</v>
      </c>
      <c r="I181" s="12" t="s">
        <v>0</v>
      </c>
      <c r="J181" s="12" t="s">
        <v>0</v>
      </c>
      <c r="K181" s="12" t="s">
        <v>0</v>
      </c>
      <c r="L181" s="12" t="s">
        <v>0</v>
      </c>
      <c r="M181" s="12" t="s">
        <v>0</v>
      </c>
      <c r="N181" s="12" t="s">
        <v>0</v>
      </c>
      <c r="O181" s="12" t="s">
        <v>0</v>
      </c>
      <c r="P181" s="12" t="s">
        <v>0</v>
      </c>
      <c r="Q181" s="41">
        <v>1</v>
      </c>
    </row>
    <row r="182" spans="1:17" ht="12">
      <c r="A182" s="9"/>
      <c r="B182" s="33"/>
      <c r="C182" s="11" t="s">
        <v>80</v>
      </c>
      <c r="D182" s="4" t="s">
        <v>10</v>
      </c>
      <c r="E182" s="38">
        <v>1</v>
      </c>
      <c r="F182" s="12" t="s">
        <v>0</v>
      </c>
      <c r="G182" s="12" t="s">
        <v>0</v>
      </c>
      <c r="H182" s="12" t="s">
        <v>0</v>
      </c>
      <c r="I182" s="12" t="s">
        <v>0</v>
      </c>
      <c r="J182" s="12" t="s">
        <v>0</v>
      </c>
      <c r="K182" s="12" t="s">
        <v>0</v>
      </c>
      <c r="L182" s="12" t="s">
        <v>0</v>
      </c>
      <c r="M182" s="12" t="s">
        <v>0</v>
      </c>
      <c r="N182" s="12" t="s">
        <v>0</v>
      </c>
      <c r="O182" s="12" t="s">
        <v>0</v>
      </c>
      <c r="P182" s="12" t="s">
        <v>0</v>
      </c>
      <c r="Q182" s="41">
        <v>1</v>
      </c>
    </row>
    <row r="183" spans="1:17" ht="12">
      <c r="A183" s="9"/>
      <c r="B183" s="33"/>
      <c r="C183" s="11" t="s">
        <v>77</v>
      </c>
      <c r="D183" s="4"/>
      <c r="E183" s="37" t="s">
        <v>0</v>
      </c>
      <c r="F183" s="12" t="s">
        <v>0</v>
      </c>
      <c r="G183" s="12" t="s">
        <v>0</v>
      </c>
      <c r="H183" s="12" t="s">
        <v>0</v>
      </c>
      <c r="I183" s="12" t="s">
        <v>0</v>
      </c>
      <c r="J183" s="36">
        <v>1</v>
      </c>
      <c r="K183" s="12" t="s">
        <v>0</v>
      </c>
      <c r="L183" s="12" t="s">
        <v>0</v>
      </c>
      <c r="M183" s="12" t="s">
        <v>0</v>
      </c>
      <c r="N183" s="12" t="s">
        <v>0</v>
      </c>
      <c r="O183" s="12" t="s">
        <v>0</v>
      </c>
      <c r="P183" s="12" t="s">
        <v>0</v>
      </c>
      <c r="Q183" s="41">
        <v>1</v>
      </c>
    </row>
    <row r="184" spans="1:17" ht="12">
      <c r="A184" s="9"/>
      <c r="B184" s="34" t="s">
        <v>4</v>
      </c>
      <c r="C184" s="11" t="s">
        <v>95</v>
      </c>
      <c r="D184" s="4"/>
      <c r="E184" s="37" t="s">
        <v>0</v>
      </c>
      <c r="F184" s="12" t="s">
        <v>0</v>
      </c>
      <c r="G184" s="12" t="s">
        <v>0</v>
      </c>
      <c r="H184" s="12" t="s">
        <v>0</v>
      </c>
      <c r="I184" s="12" t="s">
        <v>0</v>
      </c>
      <c r="J184" s="12" t="s">
        <v>0</v>
      </c>
      <c r="K184" s="12" t="s">
        <v>0</v>
      </c>
      <c r="L184" s="12" t="s">
        <v>0</v>
      </c>
      <c r="M184" s="12" t="s">
        <v>0</v>
      </c>
      <c r="N184" s="12" t="s">
        <v>0</v>
      </c>
      <c r="O184" s="12" t="s">
        <v>0</v>
      </c>
      <c r="P184" s="36">
        <v>1</v>
      </c>
      <c r="Q184" s="41">
        <v>1</v>
      </c>
    </row>
    <row r="185" spans="1:17" ht="12">
      <c r="A185" s="9"/>
      <c r="B185" s="33"/>
      <c r="C185" s="9"/>
      <c r="D185" s="4" t="s">
        <v>10</v>
      </c>
      <c r="E185" s="37" t="s">
        <v>0</v>
      </c>
      <c r="F185" s="12" t="s">
        <v>0</v>
      </c>
      <c r="G185" s="12" t="s">
        <v>0</v>
      </c>
      <c r="H185" s="12" t="s">
        <v>0</v>
      </c>
      <c r="I185" s="12" t="s">
        <v>0</v>
      </c>
      <c r="J185" s="12" t="s">
        <v>0</v>
      </c>
      <c r="K185" s="12" t="s">
        <v>0</v>
      </c>
      <c r="L185" s="12" t="s">
        <v>0</v>
      </c>
      <c r="M185" s="12" t="s">
        <v>0</v>
      </c>
      <c r="N185" s="12" t="s">
        <v>0</v>
      </c>
      <c r="O185" s="12" t="s">
        <v>0</v>
      </c>
      <c r="P185" s="36">
        <v>1</v>
      </c>
      <c r="Q185" s="41">
        <v>1</v>
      </c>
    </row>
    <row r="186" spans="1:17" ht="12">
      <c r="A186" s="9"/>
      <c r="B186" s="33"/>
      <c r="C186" s="9"/>
      <c r="D186" s="4" t="s">
        <v>13</v>
      </c>
      <c r="E186" s="37" t="s">
        <v>0</v>
      </c>
      <c r="F186" s="36">
        <v>1</v>
      </c>
      <c r="G186" s="12" t="s">
        <v>0</v>
      </c>
      <c r="H186" s="12" t="s">
        <v>0</v>
      </c>
      <c r="I186" s="12" t="s">
        <v>0</v>
      </c>
      <c r="J186" s="12" t="s">
        <v>0</v>
      </c>
      <c r="K186" s="12" t="s">
        <v>0</v>
      </c>
      <c r="L186" s="12" t="s">
        <v>0</v>
      </c>
      <c r="M186" s="12" t="s">
        <v>0</v>
      </c>
      <c r="N186" s="12" t="s">
        <v>0</v>
      </c>
      <c r="O186" s="12" t="s">
        <v>0</v>
      </c>
      <c r="P186" s="12" t="s">
        <v>0</v>
      </c>
      <c r="Q186" s="41">
        <v>1</v>
      </c>
    </row>
    <row r="187" spans="1:17" ht="12">
      <c r="A187" s="9"/>
      <c r="B187" s="33"/>
      <c r="C187" s="11" t="s">
        <v>80</v>
      </c>
      <c r="D187" s="4" t="s">
        <v>11</v>
      </c>
      <c r="E187" s="37" t="s">
        <v>0</v>
      </c>
      <c r="F187" s="12" t="s">
        <v>0</v>
      </c>
      <c r="G187" s="12" t="s">
        <v>0</v>
      </c>
      <c r="H187" s="12" t="s">
        <v>0</v>
      </c>
      <c r="I187" s="12" t="s">
        <v>0</v>
      </c>
      <c r="J187" s="36">
        <v>2</v>
      </c>
      <c r="K187" s="12" t="s">
        <v>0</v>
      </c>
      <c r="L187" s="12" t="s">
        <v>0</v>
      </c>
      <c r="M187" s="12" t="s">
        <v>0</v>
      </c>
      <c r="N187" s="12" t="s">
        <v>0</v>
      </c>
      <c r="O187" s="12" t="s">
        <v>0</v>
      </c>
      <c r="P187" s="12" t="s">
        <v>0</v>
      </c>
      <c r="Q187" s="41">
        <v>2</v>
      </c>
    </row>
    <row r="188" spans="1:17" ht="12">
      <c r="A188" s="9"/>
      <c r="B188" s="34" t="s">
        <v>22</v>
      </c>
      <c r="C188" s="11" t="s">
        <v>95</v>
      </c>
      <c r="D188" s="4" t="s">
        <v>12</v>
      </c>
      <c r="E188" s="37" t="s">
        <v>0</v>
      </c>
      <c r="F188" s="12" t="s">
        <v>0</v>
      </c>
      <c r="G188" s="12" t="s">
        <v>0</v>
      </c>
      <c r="H188" s="36">
        <v>1</v>
      </c>
      <c r="I188" s="12" t="s">
        <v>0</v>
      </c>
      <c r="J188" s="12" t="s">
        <v>0</v>
      </c>
      <c r="K188" s="12" t="s">
        <v>0</v>
      </c>
      <c r="L188" s="12" t="s">
        <v>0</v>
      </c>
      <c r="M188" s="12" t="s">
        <v>0</v>
      </c>
      <c r="N188" s="12" t="s">
        <v>0</v>
      </c>
      <c r="O188" s="12" t="s">
        <v>0</v>
      </c>
      <c r="P188" s="12" t="s">
        <v>0</v>
      </c>
      <c r="Q188" s="41">
        <v>1</v>
      </c>
    </row>
    <row r="189" spans="1:17" ht="12">
      <c r="A189" s="9"/>
      <c r="B189" s="33"/>
      <c r="C189" s="11" t="s">
        <v>81</v>
      </c>
      <c r="D189" s="4" t="s">
        <v>10</v>
      </c>
      <c r="E189" s="38">
        <v>1</v>
      </c>
      <c r="F189" s="12" t="s">
        <v>0</v>
      </c>
      <c r="G189" s="12" t="s">
        <v>0</v>
      </c>
      <c r="H189" s="12" t="s">
        <v>0</v>
      </c>
      <c r="I189" s="12" t="s">
        <v>0</v>
      </c>
      <c r="J189" s="12" t="s">
        <v>0</v>
      </c>
      <c r="K189" s="12" t="s">
        <v>0</v>
      </c>
      <c r="L189" s="12" t="s">
        <v>0</v>
      </c>
      <c r="M189" s="12" t="s">
        <v>0</v>
      </c>
      <c r="N189" s="12" t="s">
        <v>0</v>
      </c>
      <c r="O189" s="12" t="s">
        <v>0</v>
      </c>
      <c r="P189" s="12" t="s">
        <v>0</v>
      </c>
      <c r="Q189" s="41">
        <v>1</v>
      </c>
    </row>
    <row r="190" spans="1:17" ht="12">
      <c r="A190" s="9"/>
      <c r="B190" s="33"/>
      <c r="C190" s="9"/>
      <c r="D190" s="4" t="s">
        <v>11</v>
      </c>
      <c r="E190" s="37" t="s">
        <v>0</v>
      </c>
      <c r="F190" s="36">
        <v>1</v>
      </c>
      <c r="G190" s="12" t="s">
        <v>0</v>
      </c>
      <c r="H190" s="12" t="s">
        <v>0</v>
      </c>
      <c r="I190" s="12" t="s">
        <v>0</v>
      </c>
      <c r="J190" s="12" t="s">
        <v>0</v>
      </c>
      <c r="K190" s="12" t="s">
        <v>0</v>
      </c>
      <c r="L190" s="12" t="s">
        <v>0</v>
      </c>
      <c r="M190" s="12" t="s">
        <v>0</v>
      </c>
      <c r="N190" s="12" t="s">
        <v>0</v>
      </c>
      <c r="O190" s="12" t="s">
        <v>0</v>
      </c>
      <c r="P190" s="12" t="s">
        <v>0</v>
      </c>
      <c r="Q190" s="41">
        <v>1</v>
      </c>
    </row>
    <row r="191" spans="1:17" ht="12">
      <c r="A191" s="9"/>
      <c r="B191" s="33"/>
      <c r="C191" s="11" t="s">
        <v>80</v>
      </c>
      <c r="D191" s="4" t="s">
        <v>12</v>
      </c>
      <c r="E191" s="37" t="s">
        <v>0</v>
      </c>
      <c r="F191" s="12" t="s">
        <v>0</v>
      </c>
      <c r="G191" s="12" t="s">
        <v>0</v>
      </c>
      <c r="H191" s="36">
        <v>1</v>
      </c>
      <c r="I191" s="12" t="s">
        <v>0</v>
      </c>
      <c r="J191" s="12" t="s">
        <v>0</v>
      </c>
      <c r="K191" s="12" t="s">
        <v>0</v>
      </c>
      <c r="L191" s="12" t="s">
        <v>0</v>
      </c>
      <c r="M191" s="12" t="s">
        <v>0</v>
      </c>
      <c r="N191" s="12" t="s">
        <v>0</v>
      </c>
      <c r="O191" s="12" t="s">
        <v>0</v>
      </c>
      <c r="P191" s="12" t="s">
        <v>0</v>
      </c>
      <c r="Q191" s="41">
        <v>1</v>
      </c>
    </row>
    <row r="192" spans="1:17" ht="12">
      <c r="A192" s="9"/>
      <c r="B192" s="33"/>
      <c r="C192" s="9"/>
      <c r="D192" s="4" t="s">
        <v>13</v>
      </c>
      <c r="E192" s="37" t="s">
        <v>0</v>
      </c>
      <c r="F192" s="36">
        <v>1</v>
      </c>
      <c r="G192" s="12" t="s">
        <v>0</v>
      </c>
      <c r="H192" s="12" t="s">
        <v>0</v>
      </c>
      <c r="I192" s="12" t="s">
        <v>0</v>
      </c>
      <c r="J192" s="12" t="s">
        <v>0</v>
      </c>
      <c r="K192" s="12" t="s">
        <v>0</v>
      </c>
      <c r="L192" s="12" t="s">
        <v>0</v>
      </c>
      <c r="M192" s="12" t="s">
        <v>0</v>
      </c>
      <c r="N192" s="12" t="s">
        <v>0</v>
      </c>
      <c r="O192" s="12" t="s">
        <v>0</v>
      </c>
      <c r="P192" s="12" t="s">
        <v>0</v>
      </c>
      <c r="Q192" s="41">
        <v>1</v>
      </c>
    </row>
    <row r="193" spans="1:17" ht="12">
      <c r="A193" s="9"/>
      <c r="B193" s="33"/>
      <c r="C193" s="11" t="s">
        <v>77</v>
      </c>
      <c r="D193" s="4" t="s">
        <v>12</v>
      </c>
      <c r="E193" s="38">
        <v>1</v>
      </c>
      <c r="F193" s="12" t="s">
        <v>0</v>
      </c>
      <c r="G193" s="12" t="s">
        <v>0</v>
      </c>
      <c r="H193" s="12" t="s">
        <v>0</v>
      </c>
      <c r="I193" s="12" t="s">
        <v>0</v>
      </c>
      <c r="J193" s="12" t="s">
        <v>0</v>
      </c>
      <c r="K193" s="12" t="s">
        <v>0</v>
      </c>
      <c r="L193" s="12" t="s">
        <v>0</v>
      </c>
      <c r="M193" s="12" t="s">
        <v>0</v>
      </c>
      <c r="N193" s="12" t="s">
        <v>0</v>
      </c>
      <c r="O193" s="12" t="s">
        <v>0</v>
      </c>
      <c r="P193" s="12" t="s">
        <v>0</v>
      </c>
      <c r="Q193" s="41">
        <v>1</v>
      </c>
    </row>
    <row r="194" spans="1:17" ht="12">
      <c r="A194" s="9"/>
      <c r="B194" s="33"/>
      <c r="C194" s="9"/>
      <c r="D194" s="4" t="s">
        <v>13</v>
      </c>
      <c r="E194" s="38">
        <v>1</v>
      </c>
      <c r="F194" s="12" t="s">
        <v>0</v>
      </c>
      <c r="G194" s="12" t="s">
        <v>0</v>
      </c>
      <c r="H194" s="12" t="s">
        <v>0</v>
      </c>
      <c r="I194" s="12" t="s">
        <v>0</v>
      </c>
      <c r="J194" s="12" t="s">
        <v>0</v>
      </c>
      <c r="K194" s="12" t="s">
        <v>0</v>
      </c>
      <c r="L194" s="12" t="s">
        <v>0</v>
      </c>
      <c r="M194" s="12" t="s">
        <v>0</v>
      </c>
      <c r="N194" s="12" t="s">
        <v>0</v>
      </c>
      <c r="O194" s="12" t="s">
        <v>0</v>
      </c>
      <c r="P194" s="12" t="s">
        <v>0</v>
      </c>
      <c r="Q194" s="41">
        <v>1</v>
      </c>
    </row>
    <row r="195" spans="1:17" ht="12">
      <c r="A195" s="9"/>
      <c r="B195" s="34" t="s">
        <v>5</v>
      </c>
      <c r="C195" s="11" t="s">
        <v>147</v>
      </c>
      <c r="D195" s="4" t="s">
        <v>11</v>
      </c>
      <c r="E195" s="39" t="s">
        <v>0</v>
      </c>
      <c r="F195" s="22" t="s">
        <v>0</v>
      </c>
      <c r="G195" s="22" t="s">
        <v>0</v>
      </c>
      <c r="H195" s="40">
        <v>1</v>
      </c>
      <c r="I195" s="22" t="s">
        <v>0</v>
      </c>
      <c r="J195" s="22" t="s">
        <v>0</v>
      </c>
      <c r="K195" s="22" t="s">
        <v>0</v>
      </c>
      <c r="L195" s="22" t="s">
        <v>0</v>
      </c>
      <c r="M195" s="22" t="s">
        <v>0</v>
      </c>
      <c r="N195" s="22" t="s">
        <v>0</v>
      </c>
      <c r="O195" s="22" t="s">
        <v>0</v>
      </c>
      <c r="P195" s="22" t="s">
        <v>0</v>
      </c>
      <c r="Q195" s="28">
        <v>1</v>
      </c>
    </row>
    <row r="196" spans="1:17" ht="12">
      <c r="A196" s="8" t="s">
        <v>129</v>
      </c>
      <c r="B196" s="32" t="s">
        <v>88</v>
      </c>
      <c r="C196" s="8" t="s">
        <v>162</v>
      </c>
      <c r="D196" s="7" t="s">
        <v>10</v>
      </c>
      <c r="E196" s="38">
        <v>1</v>
      </c>
      <c r="F196" s="12" t="s">
        <v>0</v>
      </c>
      <c r="G196" s="12" t="s">
        <v>0</v>
      </c>
      <c r="H196" s="12" t="s">
        <v>0</v>
      </c>
      <c r="I196" s="12" t="s">
        <v>0</v>
      </c>
      <c r="J196" s="12" t="s">
        <v>0</v>
      </c>
      <c r="K196" s="12" t="s">
        <v>0</v>
      </c>
      <c r="L196" s="12" t="s">
        <v>0</v>
      </c>
      <c r="M196" s="12" t="s">
        <v>0</v>
      </c>
      <c r="N196" s="12" t="s">
        <v>0</v>
      </c>
      <c r="O196" s="12" t="s">
        <v>0</v>
      </c>
      <c r="P196" s="12" t="s">
        <v>0</v>
      </c>
      <c r="Q196" s="41">
        <v>1</v>
      </c>
    </row>
    <row r="197" spans="1:17" ht="12">
      <c r="A197" s="9"/>
      <c r="B197" s="33"/>
      <c r="C197" s="11" t="s">
        <v>81</v>
      </c>
      <c r="D197" s="4"/>
      <c r="E197" s="38">
        <v>1</v>
      </c>
      <c r="F197" s="36">
        <v>1</v>
      </c>
      <c r="G197" s="36">
        <v>1</v>
      </c>
      <c r="H197" s="12" t="s">
        <v>0</v>
      </c>
      <c r="I197" s="12" t="s">
        <v>0</v>
      </c>
      <c r="J197" s="12" t="s">
        <v>0</v>
      </c>
      <c r="K197" s="12" t="s">
        <v>0</v>
      </c>
      <c r="L197" s="12" t="s">
        <v>0</v>
      </c>
      <c r="M197" s="12" t="s">
        <v>0</v>
      </c>
      <c r="N197" s="12" t="s">
        <v>0</v>
      </c>
      <c r="O197" s="12" t="s">
        <v>0</v>
      </c>
      <c r="P197" s="36">
        <v>13</v>
      </c>
      <c r="Q197" s="41">
        <v>16</v>
      </c>
    </row>
    <row r="198" spans="1:17" ht="12">
      <c r="A198" s="9"/>
      <c r="B198" s="33"/>
      <c r="C198" s="9"/>
      <c r="D198" s="4" t="s">
        <v>10</v>
      </c>
      <c r="E198" s="38">
        <v>1</v>
      </c>
      <c r="F198" s="12" t="s">
        <v>0</v>
      </c>
      <c r="G198" s="12" t="s">
        <v>0</v>
      </c>
      <c r="H198" s="12" t="s">
        <v>0</v>
      </c>
      <c r="I198" s="12" t="s">
        <v>0</v>
      </c>
      <c r="J198" s="12" t="s">
        <v>0</v>
      </c>
      <c r="K198" s="12" t="s">
        <v>0</v>
      </c>
      <c r="L198" s="12" t="s">
        <v>0</v>
      </c>
      <c r="M198" s="12" t="s">
        <v>0</v>
      </c>
      <c r="N198" s="12" t="s">
        <v>0</v>
      </c>
      <c r="O198" s="12" t="s">
        <v>0</v>
      </c>
      <c r="P198" s="12" t="s">
        <v>0</v>
      </c>
      <c r="Q198" s="41">
        <v>1</v>
      </c>
    </row>
    <row r="199" spans="1:17" ht="12">
      <c r="A199" s="9"/>
      <c r="B199" s="33"/>
      <c r="C199" s="9"/>
      <c r="D199" s="4" t="s">
        <v>11</v>
      </c>
      <c r="E199" s="38">
        <v>2</v>
      </c>
      <c r="F199" s="36">
        <v>1</v>
      </c>
      <c r="G199" s="12" t="s">
        <v>0</v>
      </c>
      <c r="H199" s="12" t="s">
        <v>0</v>
      </c>
      <c r="I199" s="12" t="s">
        <v>0</v>
      </c>
      <c r="J199" s="36">
        <v>1</v>
      </c>
      <c r="K199" s="12" t="s">
        <v>0</v>
      </c>
      <c r="L199" s="12" t="s">
        <v>0</v>
      </c>
      <c r="M199" s="12" t="s">
        <v>0</v>
      </c>
      <c r="N199" s="12" t="s">
        <v>0</v>
      </c>
      <c r="O199" s="12" t="s">
        <v>0</v>
      </c>
      <c r="P199" s="12" t="s">
        <v>0</v>
      </c>
      <c r="Q199" s="41">
        <v>4</v>
      </c>
    </row>
    <row r="200" spans="1:17" ht="12">
      <c r="A200" s="9"/>
      <c r="B200" s="33"/>
      <c r="C200" s="9"/>
      <c r="D200" s="4" t="s">
        <v>12</v>
      </c>
      <c r="E200" s="37" t="s">
        <v>0</v>
      </c>
      <c r="F200" s="36">
        <v>2</v>
      </c>
      <c r="G200" s="12" t="s">
        <v>0</v>
      </c>
      <c r="H200" s="12" t="s">
        <v>0</v>
      </c>
      <c r="I200" s="12" t="s">
        <v>0</v>
      </c>
      <c r="J200" s="12" t="s">
        <v>0</v>
      </c>
      <c r="K200" s="12" t="s">
        <v>0</v>
      </c>
      <c r="L200" s="12" t="s">
        <v>0</v>
      </c>
      <c r="M200" s="12" t="s">
        <v>0</v>
      </c>
      <c r="N200" s="12" t="s">
        <v>0</v>
      </c>
      <c r="O200" s="12" t="s">
        <v>0</v>
      </c>
      <c r="P200" s="12" t="s">
        <v>0</v>
      </c>
      <c r="Q200" s="41">
        <v>2</v>
      </c>
    </row>
    <row r="201" spans="1:17" ht="12">
      <c r="A201" s="9"/>
      <c r="B201" s="33"/>
      <c r="C201" s="11" t="s">
        <v>80</v>
      </c>
      <c r="D201" s="4" t="s">
        <v>10</v>
      </c>
      <c r="E201" s="37" t="s">
        <v>0</v>
      </c>
      <c r="F201" s="12" t="s">
        <v>0</v>
      </c>
      <c r="G201" s="12" t="s">
        <v>0</v>
      </c>
      <c r="H201" s="12" t="s">
        <v>0</v>
      </c>
      <c r="I201" s="12" t="s">
        <v>0</v>
      </c>
      <c r="J201" s="36">
        <v>1</v>
      </c>
      <c r="K201" s="12" t="s">
        <v>0</v>
      </c>
      <c r="L201" s="12" t="s">
        <v>0</v>
      </c>
      <c r="M201" s="12" t="s">
        <v>0</v>
      </c>
      <c r="N201" s="12" t="s">
        <v>0</v>
      </c>
      <c r="O201" s="12" t="s">
        <v>0</v>
      </c>
      <c r="P201" s="12" t="s">
        <v>0</v>
      </c>
      <c r="Q201" s="41">
        <v>1</v>
      </c>
    </row>
    <row r="202" spans="1:17" ht="12">
      <c r="A202" s="9"/>
      <c r="B202" s="34" t="s">
        <v>20</v>
      </c>
      <c r="C202" s="11" t="s">
        <v>95</v>
      </c>
      <c r="D202" s="4" t="s">
        <v>12</v>
      </c>
      <c r="E202" s="37" t="s">
        <v>0</v>
      </c>
      <c r="F202" s="12" t="s">
        <v>0</v>
      </c>
      <c r="G202" s="12" t="s">
        <v>0</v>
      </c>
      <c r="H202" s="12" t="s">
        <v>0</v>
      </c>
      <c r="I202" s="12" t="s">
        <v>0</v>
      </c>
      <c r="J202" s="36">
        <v>1</v>
      </c>
      <c r="K202" s="12" t="s">
        <v>0</v>
      </c>
      <c r="L202" s="12" t="s">
        <v>0</v>
      </c>
      <c r="M202" s="12" t="s">
        <v>0</v>
      </c>
      <c r="N202" s="12" t="s">
        <v>0</v>
      </c>
      <c r="O202" s="12" t="s">
        <v>0</v>
      </c>
      <c r="P202" s="12" t="s">
        <v>0</v>
      </c>
      <c r="Q202" s="41">
        <v>1</v>
      </c>
    </row>
    <row r="203" spans="1:17" ht="12">
      <c r="A203" s="9"/>
      <c r="B203" s="33"/>
      <c r="C203" s="11" t="s">
        <v>80</v>
      </c>
      <c r="D203" s="4"/>
      <c r="E203" s="37" t="s">
        <v>0</v>
      </c>
      <c r="F203" s="12" t="s">
        <v>0</v>
      </c>
      <c r="G203" s="12" t="s">
        <v>0</v>
      </c>
      <c r="H203" s="12" t="s">
        <v>0</v>
      </c>
      <c r="I203" s="12" t="s">
        <v>0</v>
      </c>
      <c r="J203" s="12" t="s">
        <v>0</v>
      </c>
      <c r="K203" s="12" t="s">
        <v>0</v>
      </c>
      <c r="L203" s="12" t="s">
        <v>0</v>
      </c>
      <c r="M203" s="12" t="s">
        <v>0</v>
      </c>
      <c r="N203" s="12" t="s">
        <v>0</v>
      </c>
      <c r="O203" s="12" t="s">
        <v>0</v>
      </c>
      <c r="P203" s="36">
        <v>1</v>
      </c>
      <c r="Q203" s="41">
        <v>1</v>
      </c>
    </row>
    <row r="204" spans="1:17" ht="12">
      <c r="A204" s="9"/>
      <c r="B204" s="33"/>
      <c r="C204" s="11" t="s">
        <v>77</v>
      </c>
      <c r="D204" s="4" t="s">
        <v>10</v>
      </c>
      <c r="E204" s="38">
        <v>1</v>
      </c>
      <c r="F204" s="12" t="s">
        <v>0</v>
      </c>
      <c r="G204" s="12" t="s">
        <v>0</v>
      </c>
      <c r="H204" s="12" t="s">
        <v>0</v>
      </c>
      <c r="I204" s="12" t="s">
        <v>0</v>
      </c>
      <c r="J204" s="12" t="s">
        <v>0</v>
      </c>
      <c r="K204" s="12" t="s">
        <v>0</v>
      </c>
      <c r="L204" s="12" t="s">
        <v>0</v>
      </c>
      <c r="M204" s="12" t="s">
        <v>0</v>
      </c>
      <c r="N204" s="12" t="s">
        <v>0</v>
      </c>
      <c r="O204" s="12" t="s">
        <v>0</v>
      </c>
      <c r="P204" s="12" t="s">
        <v>0</v>
      </c>
      <c r="Q204" s="41">
        <v>1</v>
      </c>
    </row>
    <row r="205" spans="1:17" ht="12">
      <c r="A205" s="9"/>
      <c r="B205" s="34" t="s">
        <v>4</v>
      </c>
      <c r="C205" s="11" t="s">
        <v>147</v>
      </c>
      <c r="D205" s="4" t="s">
        <v>10</v>
      </c>
      <c r="E205" s="37" t="s">
        <v>0</v>
      </c>
      <c r="F205" s="12" t="s">
        <v>0</v>
      </c>
      <c r="G205" s="12" t="s">
        <v>0</v>
      </c>
      <c r="H205" s="36">
        <v>1</v>
      </c>
      <c r="I205" s="12" t="s">
        <v>0</v>
      </c>
      <c r="J205" s="12" t="s">
        <v>0</v>
      </c>
      <c r="K205" s="12" t="s">
        <v>0</v>
      </c>
      <c r="L205" s="12" t="s">
        <v>0</v>
      </c>
      <c r="M205" s="12" t="s">
        <v>0</v>
      </c>
      <c r="N205" s="12" t="s">
        <v>0</v>
      </c>
      <c r="O205" s="12" t="s">
        <v>0</v>
      </c>
      <c r="P205" s="12" t="s">
        <v>0</v>
      </c>
      <c r="Q205" s="41">
        <v>1</v>
      </c>
    </row>
    <row r="206" spans="1:17" ht="12">
      <c r="A206" s="9"/>
      <c r="B206" s="34" t="s">
        <v>22</v>
      </c>
      <c r="C206" s="11" t="s">
        <v>77</v>
      </c>
      <c r="D206" s="4" t="s">
        <v>11</v>
      </c>
      <c r="E206" s="38">
        <v>1</v>
      </c>
      <c r="F206" s="12" t="s">
        <v>0</v>
      </c>
      <c r="G206" s="12" t="s">
        <v>0</v>
      </c>
      <c r="H206" s="12" t="s">
        <v>0</v>
      </c>
      <c r="I206" s="12" t="s">
        <v>0</v>
      </c>
      <c r="J206" s="12" t="s">
        <v>0</v>
      </c>
      <c r="K206" s="12" t="s">
        <v>0</v>
      </c>
      <c r="L206" s="12" t="s">
        <v>0</v>
      </c>
      <c r="M206" s="12" t="s">
        <v>0</v>
      </c>
      <c r="N206" s="12" t="s">
        <v>0</v>
      </c>
      <c r="O206" s="12" t="s">
        <v>0</v>
      </c>
      <c r="P206" s="12" t="s">
        <v>0</v>
      </c>
      <c r="Q206" s="41">
        <v>1</v>
      </c>
    </row>
    <row r="207" spans="1:17" ht="12">
      <c r="A207" s="9"/>
      <c r="B207" s="33"/>
      <c r="C207" s="11" t="s">
        <v>147</v>
      </c>
      <c r="D207" s="4" t="s">
        <v>11</v>
      </c>
      <c r="E207" s="37" t="s">
        <v>0</v>
      </c>
      <c r="F207" s="36">
        <v>1</v>
      </c>
      <c r="G207" s="12" t="s">
        <v>0</v>
      </c>
      <c r="H207" s="12" t="s">
        <v>0</v>
      </c>
      <c r="I207" s="12" t="s">
        <v>0</v>
      </c>
      <c r="J207" s="12" t="s">
        <v>0</v>
      </c>
      <c r="K207" s="12" t="s">
        <v>0</v>
      </c>
      <c r="L207" s="12" t="s">
        <v>0</v>
      </c>
      <c r="M207" s="12" t="s">
        <v>0</v>
      </c>
      <c r="N207" s="12" t="s">
        <v>0</v>
      </c>
      <c r="O207" s="12" t="s">
        <v>0</v>
      </c>
      <c r="P207" s="12" t="s">
        <v>0</v>
      </c>
      <c r="Q207" s="41">
        <v>1</v>
      </c>
    </row>
    <row r="208" spans="1:17" ht="12">
      <c r="A208" s="9"/>
      <c r="B208" s="33"/>
      <c r="C208" s="11" t="s">
        <v>182</v>
      </c>
      <c r="D208" s="4"/>
      <c r="E208" s="37" t="s">
        <v>0</v>
      </c>
      <c r="F208" s="12" t="s">
        <v>0</v>
      </c>
      <c r="G208" s="12" t="s">
        <v>0</v>
      </c>
      <c r="H208" s="12" t="s">
        <v>0</v>
      </c>
      <c r="I208" s="12" t="s">
        <v>0</v>
      </c>
      <c r="J208" s="12" t="s">
        <v>0</v>
      </c>
      <c r="K208" s="12" t="s">
        <v>0</v>
      </c>
      <c r="L208" s="12" t="s">
        <v>0</v>
      </c>
      <c r="M208" s="12" t="s">
        <v>0</v>
      </c>
      <c r="N208" s="12" t="s">
        <v>0</v>
      </c>
      <c r="O208" s="12" t="s">
        <v>0</v>
      </c>
      <c r="P208" s="36">
        <v>1</v>
      </c>
      <c r="Q208" s="41">
        <v>1</v>
      </c>
    </row>
    <row r="209" spans="1:17" ht="12">
      <c r="A209" s="9"/>
      <c r="B209" s="34" t="s">
        <v>5</v>
      </c>
      <c r="C209" s="11" t="s">
        <v>80</v>
      </c>
      <c r="D209" s="4"/>
      <c r="E209" s="37" t="s">
        <v>0</v>
      </c>
      <c r="F209" s="12" t="s">
        <v>0</v>
      </c>
      <c r="G209" s="12" t="s">
        <v>0</v>
      </c>
      <c r="H209" s="12" t="s">
        <v>0</v>
      </c>
      <c r="I209" s="12" t="s">
        <v>0</v>
      </c>
      <c r="J209" s="12" t="s">
        <v>0</v>
      </c>
      <c r="K209" s="12" t="s">
        <v>0</v>
      </c>
      <c r="L209" s="12" t="s">
        <v>0</v>
      </c>
      <c r="M209" s="12" t="s">
        <v>0</v>
      </c>
      <c r="N209" s="12" t="s">
        <v>0</v>
      </c>
      <c r="O209" s="12" t="s">
        <v>0</v>
      </c>
      <c r="P209" s="36">
        <v>1</v>
      </c>
      <c r="Q209" s="41">
        <v>1</v>
      </c>
    </row>
    <row r="210" spans="1:17" ht="12">
      <c r="A210" s="9"/>
      <c r="B210" s="33"/>
      <c r="C210" s="11" t="s">
        <v>147</v>
      </c>
      <c r="D210" s="4" t="s">
        <v>17</v>
      </c>
      <c r="E210" s="37" t="s">
        <v>0</v>
      </c>
      <c r="F210" s="12" t="s">
        <v>0</v>
      </c>
      <c r="G210" s="12" t="s">
        <v>0</v>
      </c>
      <c r="H210" s="12" t="s">
        <v>0</v>
      </c>
      <c r="I210" s="36">
        <v>1</v>
      </c>
      <c r="J210" s="12" t="s">
        <v>0</v>
      </c>
      <c r="K210" s="12" t="s">
        <v>0</v>
      </c>
      <c r="L210" s="12" t="s">
        <v>0</v>
      </c>
      <c r="M210" s="12" t="s">
        <v>0</v>
      </c>
      <c r="N210" s="12" t="s">
        <v>0</v>
      </c>
      <c r="O210" s="12" t="s">
        <v>0</v>
      </c>
      <c r="P210" s="12" t="s">
        <v>0</v>
      </c>
      <c r="Q210" s="41">
        <v>1</v>
      </c>
    </row>
    <row r="211" spans="1:17" ht="12">
      <c r="A211" s="9"/>
      <c r="B211" s="34" t="s">
        <v>121</v>
      </c>
      <c r="C211" s="11" t="s">
        <v>182</v>
      </c>
      <c r="D211" s="4" t="s">
        <v>11</v>
      </c>
      <c r="E211" s="39" t="s">
        <v>0</v>
      </c>
      <c r="F211" s="22" t="s">
        <v>0</v>
      </c>
      <c r="G211" s="22" t="s">
        <v>0</v>
      </c>
      <c r="H211" s="22" t="s">
        <v>0</v>
      </c>
      <c r="I211" s="22" t="s">
        <v>0</v>
      </c>
      <c r="J211" s="22" t="s">
        <v>0</v>
      </c>
      <c r="K211" s="40">
        <v>1</v>
      </c>
      <c r="L211" s="22" t="s">
        <v>0</v>
      </c>
      <c r="M211" s="22" t="s">
        <v>0</v>
      </c>
      <c r="N211" s="22" t="s">
        <v>0</v>
      </c>
      <c r="O211" s="22" t="s">
        <v>0</v>
      </c>
      <c r="P211" s="22" t="s">
        <v>0</v>
      </c>
      <c r="Q211" s="28">
        <v>1</v>
      </c>
    </row>
    <row r="212" spans="1:17" ht="12">
      <c r="A212" s="8" t="s">
        <v>66</v>
      </c>
      <c r="B212" s="32" t="s">
        <v>88</v>
      </c>
      <c r="C212" s="8" t="s">
        <v>161</v>
      </c>
      <c r="D212" s="7" t="s">
        <v>10</v>
      </c>
      <c r="E212" s="37" t="s">
        <v>0</v>
      </c>
      <c r="F212" s="12" t="s">
        <v>0</v>
      </c>
      <c r="G212" s="12" t="s">
        <v>0</v>
      </c>
      <c r="H212" s="12" t="s">
        <v>0</v>
      </c>
      <c r="I212" s="12" t="s">
        <v>0</v>
      </c>
      <c r="J212" s="36">
        <v>1</v>
      </c>
      <c r="K212" s="12" t="s">
        <v>0</v>
      </c>
      <c r="L212" s="12" t="s">
        <v>0</v>
      </c>
      <c r="M212" s="12" t="s">
        <v>0</v>
      </c>
      <c r="N212" s="12" t="s">
        <v>0</v>
      </c>
      <c r="O212" s="12" t="s">
        <v>0</v>
      </c>
      <c r="P212" s="12" t="s">
        <v>0</v>
      </c>
      <c r="Q212" s="41">
        <v>1</v>
      </c>
    </row>
    <row r="213" spans="1:17" ht="12">
      <c r="A213" s="9"/>
      <c r="B213" s="33"/>
      <c r="C213" s="11" t="s">
        <v>95</v>
      </c>
      <c r="D213" s="4" t="s">
        <v>10</v>
      </c>
      <c r="E213" s="38">
        <v>1</v>
      </c>
      <c r="F213" s="12" t="s">
        <v>0</v>
      </c>
      <c r="G213" s="12" t="s">
        <v>0</v>
      </c>
      <c r="H213" s="12" t="s">
        <v>0</v>
      </c>
      <c r="I213" s="12" t="s">
        <v>0</v>
      </c>
      <c r="J213" s="12" t="s">
        <v>0</v>
      </c>
      <c r="K213" s="12" t="s">
        <v>0</v>
      </c>
      <c r="L213" s="12" t="s">
        <v>0</v>
      </c>
      <c r="M213" s="12" t="s">
        <v>0</v>
      </c>
      <c r="N213" s="12" t="s">
        <v>0</v>
      </c>
      <c r="O213" s="12" t="s">
        <v>0</v>
      </c>
      <c r="P213" s="12" t="s">
        <v>0</v>
      </c>
      <c r="Q213" s="41">
        <v>1</v>
      </c>
    </row>
    <row r="214" spans="1:17" ht="12">
      <c r="A214" s="9"/>
      <c r="B214" s="33"/>
      <c r="C214" s="11" t="s">
        <v>144</v>
      </c>
      <c r="D214" s="4" t="s">
        <v>10</v>
      </c>
      <c r="E214" s="37" t="s">
        <v>0</v>
      </c>
      <c r="F214" s="12" t="s">
        <v>0</v>
      </c>
      <c r="G214" s="12" t="s">
        <v>0</v>
      </c>
      <c r="H214" s="12" t="s">
        <v>0</v>
      </c>
      <c r="I214" s="12" t="s">
        <v>0</v>
      </c>
      <c r="J214" s="12" t="s">
        <v>0</v>
      </c>
      <c r="K214" s="12" t="s">
        <v>0</v>
      </c>
      <c r="L214" s="12" t="s">
        <v>0</v>
      </c>
      <c r="M214" s="12" t="s">
        <v>0</v>
      </c>
      <c r="N214" s="12" t="s">
        <v>0</v>
      </c>
      <c r="O214" s="12" t="s">
        <v>0</v>
      </c>
      <c r="P214" s="36">
        <v>1</v>
      </c>
      <c r="Q214" s="41">
        <v>1</v>
      </c>
    </row>
    <row r="215" spans="1:17" ht="12">
      <c r="A215" s="9"/>
      <c r="B215" s="33"/>
      <c r="C215" s="11" t="s">
        <v>81</v>
      </c>
      <c r="D215" s="4"/>
      <c r="E215" s="37" t="s">
        <v>0</v>
      </c>
      <c r="F215" s="12" t="s">
        <v>0</v>
      </c>
      <c r="G215" s="12" t="s">
        <v>0</v>
      </c>
      <c r="H215" s="12" t="s">
        <v>0</v>
      </c>
      <c r="I215" s="12" t="s">
        <v>0</v>
      </c>
      <c r="J215" s="12" t="s">
        <v>0</v>
      </c>
      <c r="K215" s="12" t="s">
        <v>0</v>
      </c>
      <c r="L215" s="12" t="s">
        <v>0</v>
      </c>
      <c r="M215" s="12" t="s">
        <v>0</v>
      </c>
      <c r="N215" s="12" t="s">
        <v>0</v>
      </c>
      <c r="O215" s="12" t="s">
        <v>0</v>
      </c>
      <c r="P215" s="36">
        <v>14</v>
      </c>
      <c r="Q215" s="41">
        <v>14</v>
      </c>
    </row>
    <row r="216" spans="1:17" ht="12">
      <c r="A216" s="9"/>
      <c r="B216" s="33"/>
      <c r="C216" s="9"/>
      <c r="D216" s="4" t="s">
        <v>10</v>
      </c>
      <c r="E216" s="37" t="s">
        <v>0</v>
      </c>
      <c r="F216" s="36">
        <v>1</v>
      </c>
      <c r="G216" s="12" t="s">
        <v>0</v>
      </c>
      <c r="H216" s="12" t="s">
        <v>0</v>
      </c>
      <c r="I216" s="12" t="s">
        <v>0</v>
      </c>
      <c r="J216" s="36">
        <v>1</v>
      </c>
      <c r="K216" s="12" t="s">
        <v>0</v>
      </c>
      <c r="L216" s="12" t="s">
        <v>0</v>
      </c>
      <c r="M216" s="12" t="s">
        <v>0</v>
      </c>
      <c r="N216" s="12" t="s">
        <v>0</v>
      </c>
      <c r="O216" s="12" t="s">
        <v>0</v>
      </c>
      <c r="P216" s="12" t="s">
        <v>0</v>
      </c>
      <c r="Q216" s="41">
        <v>2</v>
      </c>
    </row>
    <row r="217" spans="1:17" ht="12">
      <c r="A217" s="9"/>
      <c r="B217" s="33"/>
      <c r="C217" s="9"/>
      <c r="D217" s="4" t="s">
        <v>11</v>
      </c>
      <c r="E217" s="37" t="s">
        <v>0</v>
      </c>
      <c r="F217" s="12" t="s">
        <v>0</v>
      </c>
      <c r="G217" s="12" t="s">
        <v>0</v>
      </c>
      <c r="H217" s="12" t="s">
        <v>0</v>
      </c>
      <c r="I217" s="36">
        <v>2</v>
      </c>
      <c r="J217" s="12" t="s">
        <v>0</v>
      </c>
      <c r="K217" s="12" t="s">
        <v>0</v>
      </c>
      <c r="L217" s="12" t="s">
        <v>0</v>
      </c>
      <c r="M217" s="12" t="s">
        <v>0</v>
      </c>
      <c r="N217" s="12" t="s">
        <v>0</v>
      </c>
      <c r="O217" s="12" t="s">
        <v>0</v>
      </c>
      <c r="P217" s="12" t="s">
        <v>0</v>
      </c>
      <c r="Q217" s="41">
        <v>2</v>
      </c>
    </row>
    <row r="218" spans="1:17" ht="12">
      <c r="A218" s="9"/>
      <c r="B218" s="33"/>
      <c r="C218" s="9"/>
      <c r="D218" s="4" t="s">
        <v>12</v>
      </c>
      <c r="E218" s="38">
        <v>1</v>
      </c>
      <c r="F218" s="12" t="s">
        <v>0</v>
      </c>
      <c r="G218" s="12" t="s">
        <v>0</v>
      </c>
      <c r="H218" s="12" t="s">
        <v>0</v>
      </c>
      <c r="I218" s="12" t="s">
        <v>0</v>
      </c>
      <c r="J218" s="12" t="s">
        <v>0</v>
      </c>
      <c r="K218" s="36">
        <v>1</v>
      </c>
      <c r="L218" s="12" t="s">
        <v>0</v>
      </c>
      <c r="M218" s="12" t="s">
        <v>0</v>
      </c>
      <c r="N218" s="12" t="s">
        <v>0</v>
      </c>
      <c r="O218" s="12" t="s">
        <v>0</v>
      </c>
      <c r="P218" s="12" t="s">
        <v>0</v>
      </c>
      <c r="Q218" s="41">
        <v>2</v>
      </c>
    </row>
    <row r="219" spans="1:17" ht="12">
      <c r="A219" s="9"/>
      <c r="B219" s="33"/>
      <c r="C219" s="9"/>
      <c r="D219" s="4" t="s">
        <v>19</v>
      </c>
      <c r="E219" s="38">
        <v>1</v>
      </c>
      <c r="F219" s="12" t="s">
        <v>0</v>
      </c>
      <c r="G219" s="12" t="s">
        <v>0</v>
      </c>
      <c r="H219" s="12" t="s">
        <v>0</v>
      </c>
      <c r="I219" s="12" t="s">
        <v>0</v>
      </c>
      <c r="J219" s="12" t="s">
        <v>0</v>
      </c>
      <c r="K219" s="12" t="s">
        <v>0</v>
      </c>
      <c r="L219" s="12" t="s">
        <v>0</v>
      </c>
      <c r="M219" s="12" t="s">
        <v>0</v>
      </c>
      <c r="N219" s="12" t="s">
        <v>0</v>
      </c>
      <c r="O219" s="12" t="s">
        <v>0</v>
      </c>
      <c r="P219" s="12" t="s">
        <v>0</v>
      </c>
      <c r="Q219" s="41">
        <v>1</v>
      </c>
    </row>
    <row r="220" spans="1:17" ht="12">
      <c r="A220" s="9"/>
      <c r="B220" s="34" t="s">
        <v>2</v>
      </c>
      <c r="C220" s="11" t="s">
        <v>95</v>
      </c>
      <c r="D220" s="4" t="s">
        <v>10</v>
      </c>
      <c r="E220" s="38">
        <v>1</v>
      </c>
      <c r="F220" s="12" t="s">
        <v>0</v>
      </c>
      <c r="G220" s="12" t="s">
        <v>0</v>
      </c>
      <c r="H220" s="12" t="s">
        <v>0</v>
      </c>
      <c r="I220" s="12" t="s">
        <v>0</v>
      </c>
      <c r="J220" s="12" t="s">
        <v>0</v>
      </c>
      <c r="K220" s="12" t="s">
        <v>0</v>
      </c>
      <c r="L220" s="12" t="s">
        <v>0</v>
      </c>
      <c r="M220" s="12" t="s">
        <v>0</v>
      </c>
      <c r="N220" s="12" t="s">
        <v>0</v>
      </c>
      <c r="O220" s="12" t="s">
        <v>0</v>
      </c>
      <c r="P220" s="12" t="s">
        <v>0</v>
      </c>
      <c r="Q220" s="41">
        <v>1</v>
      </c>
    </row>
    <row r="221" spans="1:17" ht="12">
      <c r="A221" s="9"/>
      <c r="B221" s="33"/>
      <c r="C221" s="9"/>
      <c r="D221" s="4" t="s">
        <v>12</v>
      </c>
      <c r="E221" s="37" t="s">
        <v>0</v>
      </c>
      <c r="F221" s="12" t="s">
        <v>0</v>
      </c>
      <c r="G221" s="12" t="s">
        <v>0</v>
      </c>
      <c r="H221" s="12" t="s">
        <v>0</v>
      </c>
      <c r="I221" s="12" t="s">
        <v>0</v>
      </c>
      <c r="J221" s="36">
        <v>1</v>
      </c>
      <c r="K221" s="12" t="s">
        <v>0</v>
      </c>
      <c r="L221" s="12" t="s">
        <v>0</v>
      </c>
      <c r="M221" s="12" t="s">
        <v>0</v>
      </c>
      <c r="N221" s="12" t="s">
        <v>0</v>
      </c>
      <c r="O221" s="12" t="s">
        <v>0</v>
      </c>
      <c r="P221" s="12" t="s">
        <v>0</v>
      </c>
      <c r="Q221" s="41">
        <v>1</v>
      </c>
    </row>
    <row r="222" spans="1:17" ht="12">
      <c r="A222" s="9"/>
      <c r="B222" s="33"/>
      <c r="C222" s="11" t="s">
        <v>144</v>
      </c>
      <c r="D222" s="4" t="s">
        <v>10</v>
      </c>
      <c r="E222" s="38">
        <v>2</v>
      </c>
      <c r="F222" s="12" t="s">
        <v>0</v>
      </c>
      <c r="G222" s="36">
        <v>1</v>
      </c>
      <c r="H222" s="12" t="s">
        <v>0</v>
      </c>
      <c r="I222" s="12" t="s">
        <v>0</v>
      </c>
      <c r="J222" s="12" t="s">
        <v>0</v>
      </c>
      <c r="K222" s="12" t="s">
        <v>0</v>
      </c>
      <c r="L222" s="12" t="s">
        <v>0</v>
      </c>
      <c r="M222" s="12" t="s">
        <v>0</v>
      </c>
      <c r="N222" s="12" t="s">
        <v>0</v>
      </c>
      <c r="O222" s="12" t="s">
        <v>0</v>
      </c>
      <c r="P222" s="12" t="s">
        <v>0</v>
      </c>
      <c r="Q222" s="41">
        <v>3</v>
      </c>
    </row>
    <row r="223" spans="1:17" ht="12">
      <c r="A223" s="9"/>
      <c r="B223" s="33"/>
      <c r="C223" s="11" t="s">
        <v>77</v>
      </c>
      <c r="D223" s="4" t="s">
        <v>10</v>
      </c>
      <c r="E223" s="38">
        <v>1</v>
      </c>
      <c r="F223" s="12" t="s">
        <v>0</v>
      </c>
      <c r="G223" s="12" t="s">
        <v>0</v>
      </c>
      <c r="H223" s="12" t="s">
        <v>0</v>
      </c>
      <c r="I223" s="12" t="s">
        <v>0</v>
      </c>
      <c r="J223" s="12" t="s">
        <v>0</v>
      </c>
      <c r="K223" s="12" t="s">
        <v>0</v>
      </c>
      <c r="L223" s="12" t="s">
        <v>0</v>
      </c>
      <c r="M223" s="12" t="s">
        <v>0</v>
      </c>
      <c r="N223" s="12" t="s">
        <v>0</v>
      </c>
      <c r="O223" s="12" t="s">
        <v>0</v>
      </c>
      <c r="P223" s="12" t="s">
        <v>0</v>
      </c>
      <c r="Q223" s="41">
        <v>1</v>
      </c>
    </row>
    <row r="224" spans="1:17" ht="12">
      <c r="A224" s="9"/>
      <c r="B224" s="33"/>
      <c r="C224" s="9"/>
      <c r="D224" s="4" t="s">
        <v>11</v>
      </c>
      <c r="E224" s="38">
        <v>1</v>
      </c>
      <c r="F224" s="12" t="s">
        <v>0</v>
      </c>
      <c r="G224" s="12" t="s">
        <v>0</v>
      </c>
      <c r="H224" s="12" t="s">
        <v>0</v>
      </c>
      <c r="I224" s="12" t="s">
        <v>0</v>
      </c>
      <c r="J224" s="12" t="s">
        <v>0</v>
      </c>
      <c r="K224" s="12" t="s">
        <v>0</v>
      </c>
      <c r="L224" s="12" t="s">
        <v>0</v>
      </c>
      <c r="M224" s="12" t="s">
        <v>0</v>
      </c>
      <c r="N224" s="12" t="s">
        <v>0</v>
      </c>
      <c r="O224" s="12" t="s">
        <v>0</v>
      </c>
      <c r="P224" s="12" t="s">
        <v>0</v>
      </c>
      <c r="Q224" s="41">
        <v>1</v>
      </c>
    </row>
    <row r="225" spans="1:17" ht="12">
      <c r="A225" s="9"/>
      <c r="B225" s="34" t="s">
        <v>20</v>
      </c>
      <c r="C225" s="11" t="s">
        <v>95</v>
      </c>
      <c r="D225" s="4"/>
      <c r="E225" s="38">
        <v>1</v>
      </c>
      <c r="F225" s="12" t="s">
        <v>0</v>
      </c>
      <c r="G225" s="12" t="s">
        <v>0</v>
      </c>
      <c r="H225" s="12" t="s">
        <v>0</v>
      </c>
      <c r="I225" s="12" t="s">
        <v>0</v>
      </c>
      <c r="J225" s="12" t="s">
        <v>0</v>
      </c>
      <c r="K225" s="12" t="s">
        <v>0</v>
      </c>
      <c r="L225" s="12" t="s">
        <v>0</v>
      </c>
      <c r="M225" s="12" t="s">
        <v>0</v>
      </c>
      <c r="N225" s="12" t="s">
        <v>0</v>
      </c>
      <c r="O225" s="12" t="s">
        <v>0</v>
      </c>
      <c r="P225" s="12" t="s">
        <v>0</v>
      </c>
      <c r="Q225" s="41">
        <v>1</v>
      </c>
    </row>
    <row r="226" spans="1:17" ht="12">
      <c r="A226" s="9"/>
      <c r="B226" s="33"/>
      <c r="C226" s="9"/>
      <c r="D226" s="4" t="s">
        <v>10</v>
      </c>
      <c r="E226" s="37" t="s">
        <v>0</v>
      </c>
      <c r="F226" s="12" t="s">
        <v>0</v>
      </c>
      <c r="G226" s="12" t="s">
        <v>0</v>
      </c>
      <c r="H226" s="12" t="s">
        <v>0</v>
      </c>
      <c r="I226" s="12" t="s">
        <v>0</v>
      </c>
      <c r="J226" s="36">
        <v>1</v>
      </c>
      <c r="K226" s="12" t="s">
        <v>0</v>
      </c>
      <c r="L226" s="12" t="s">
        <v>0</v>
      </c>
      <c r="M226" s="12" t="s">
        <v>0</v>
      </c>
      <c r="N226" s="12" t="s">
        <v>0</v>
      </c>
      <c r="O226" s="12" t="s">
        <v>0</v>
      </c>
      <c r="P226" s="12" t="s">
        <v>0</v>
      </c>
      <c r="Q226" s="41">
        <v>1</v>
      </c>
    </row>
    <row r="227" spans="1:17" ht="12">
      <c r="A227" s="9"/>
      <c r="B227" s="33"/>
      <c r="C227" s="9"/>
      <c r="D227" s="4" t="s">
        <v>11</v>
      </c>
      <c r="E227" s="38">
        <v>1</v>
      </c>
      <c r="F227" s="12" t="s">
        <v>0</v>
      </c>
      <c r="G227" s="12" t="s">
        <v>0</v>
      </c>
      <c r="H227" s="12" t="s">
        <v>0</v>
      </c>
      <c r="I227" s="36">
        <v>1</v>
      </c>
      <c r="J227" s="12" t="s">
        <v>0</v>
      </c>
      <c r="K227" s="12" t="s">
        <v>0</v>
      </c>
      <c r="L227" s="12" t="s">
        <v>0</v>
      </c>
      <c r="M227" s="12" t="s">
        <v>0</v>
      </c>
      <c r="N227" s="12" t="s">
        <v>0</v>
      </c>
      <c r="O227" s="12" t="s">
        <v>0</v>
      </c>
      <c r="P227" s="12" t="s">
        <v>0</v>
      </c>
      <c r="Q227" s="41">
        <v>2</v>
      </c>
    </row>
    <row r="228" spans="1:17" ht="12">
      <c r="A228" s="9"/>
      <c r="B228" s="33"/>
      <c r="C228" s="9"/>
      <c r="D228" s="4" t="s">
        <v>12</v>
      </c>
      <c r="E228" s="37" t="s">
        <v>0</v>
      </c>
      <c r="F228" s="12" t="s">
        <v>0</v>
      </c>
      <c r="G228" s="12" t="s">
        <v>0</v>
      </c>
      <c r="H228" s="12" t="s">
        <v>0</v>
      </c>
      <c r="I228" s="36">
        <v>1</v>
      </c>
      <c r="J228" s="12" t="s">
        <v>0</v>
      </c>
      <c r="K228" s="12" t="s">
        <v>0</v>
      </c>
      <c r="L228" s="12" t="s">
        <v>0</v>
      </c>
      <c r="M228" s="12" t="s">
        <v>0</v>
      </c>
      <c r="N228" s="12" t="s">
        <v>0</v>
      </c>
      <c r="O228" s="12" t="s">
        <v>0</v>
      </c>
      <c r="P228" s="12" t="s">
        <v>0</v>
      </c>
      <c r="Q228" s="41">
        <v>1</v>
      </c>
    </row>
    <row r="229" spans="1:17" ht="12">
      <c r="A229" s="9"/>
      <c r="B229" s="33"/>
      <c r="C229" s="11" t="s">
        <v>81</v>
      </c>
      <c r="D229" s="4" t="s">
        <v>10</v>
      </c>
      <c r="E229" s="38">
        <v>1</v>
      </c>
      <c r="F229" s="12" t="s">
        <v>0</v>
      </c>
      <c r="G229" s="12" t="s">
        <v>0</v>
      </c>
      <c r="H229" s="12" t="s">
        <v>0</v>
      </c>
      <c r="I229" s="12" t="s">
        <v>0</v>
      </c>
      <c r="J229" s="12" t="s">
        <v>0</v>
      </c>
      <c r="K229" s="12" t="s">
        <v>0</v>
      </c>
      <c r="L229" s="12" t="s">
        <v>0</v>
      </c>
      <c r="M229" s="12" t="s">
        <v>0</v>
      </c>
      <c r="N229" s="12" t="s">
        <v>0</v>
      </c>
      <c r="O229" s="12" t="s">
        <v>0</v>
      </c>
      <c r="P229" s="12" t="s">
        <v>0</v>
      </c>
      <c r="Q229" s="41">
        <v>1</v>
      </c>
    </row>
    <row r="230" spans="1:17" ht="12">
      <c r="A230" s="9"/>
      <c r="B230" s="33"/>
      <c r="C230" s="11" t="s">
        <v>80</v>
      </c>
      <c r="D230" s="4" t="s">
        <v>10</v>
      </c>
      <c r="E230" s="38">
        <v>1</v>
      </c>
      <c r="F230" s="36">
        <v>1</v>
      </c>
      <c r="G230" s="12" t="s">
        <v>0</v>
      </c>
      <c r="H230" s="12" t="s">
        <v>0</v>
      </c>
      <c r="I230" s="12" t="s">
        <v>0</v>
      </c>
      <c r="J230" s="12" t="s">
        <v>0</v>
      </c>
      <c r="K230" s="36">
        <v>1</v>
      </c>
      <c r="L230" s="12" t="s">
        <v>0</v>
      </c>
      <c r="M230" s="12" t="s">
        <v>0</v>
      </c>
      <c r="N230" s="12" t="s">
        <v>0</v>
      </c>
      <c r="O230" s="12" t="s">
        <v>0</v>
      </c>
      <c r="P230" s="12" t="s">
        <v>0</v>
      </c>
      <c r="Q230" s="41">
        <v>3</v>
      </c>
    </row>
    <row r="231" spans="1:17" ht="12">
      <c r="A231" s="9"/>
      <c r="B231" s="33"/>
      <c r="C231" s="9"/>
      <c r="D231" s="4" t="s">
        <v>12</v>
      </c>
      <c r="E231" s="38">
        <v>1</v>
      </c>
      <c r="F231" s="12" t="s">
        <v>0</v>
      </c>
      <c r="G231" s="12" t="s">
        <v>0</v>
      </c>
      <c r="H231" s="12" t="s">
        <v>0</v>
      </c>
      <c r="I231" s="12" t="s">
        <v>0</v>
      </c>
      <c r="J231" s="12" t="s">
        <v>0</v>
      </c>
      <c r="K231" s="12" t="s">
        <v>0</v>
      </c>
      <c r="L231" s="12" t="s">
        <v>0</v>
      </c>
      <c r="M231" s="12" t="s">
        <v>0</v>
      </c>
      <c r="N231" s="12" t="s">
        <v>0</v>
      </c>
      <c r="O231" s="12" t="s">
        <v>0</v>
      </c>
      <c r="P231" s="12" t="s">
        <v>0</v>
      </c>
      <c r="Q231" s="41">
        <v>1</v>
      </c>
    </row>
    <row r="232" spans="1:17" ht="12">
      <c r="A232" s="9"/>
      <c r="B232" s="33"/>
      <c r="C232" s="11" t="s">
        <v>77</v>
      </c>
      <c r="D232" s="4" t="s">
        <v>11</v>
      </c>
      <c r="E232" s="37" t="s">
        <v>0</v>
      </c>
      <c r="F232" s="12" t="s">
        <v>0</v>
      </c>
      <c r="G232" s="12" t="s">
        <v>0</v>
      </c>
      <c r="H232" s="12" t="s">
        <v>0</v>
      </c>
      <c r="I232" s="12" t="s">
        <v>0</v>
      </c>
      <c r="J232" s="36">
        <v>1</v>
      </c>
      <c r="K232" s="12" t="s">
        <v>0</v>
      </c>
      <c r="L232" s="12" t="s">
        <v>0</v>
      </c>
      <c r="M232" s="12" t="s">
        <v>0</v>
      </c>
      <c r="N232" s="12" t="s">
        <v>0</v>
      </c>
      <c r="O232" s="12" t="s">
        <v>0</v>
      </c>
      <c r="P232" s="12" t="s">
        <v>0</v>
      </c>
      <c r="Q232" s="41">
        <v>1</v>
      </c>
    </row>
    <row r="233" spans="1:17" ht="12">
      <c r="A233" s="9"/>
      <c r="B233" s="34" t="s">
        <v>4</v>
      </c>
      <c r="C233" s="11" t="s">
        <v>95</v>
      </c>
      <c r="D233" s="4" t="s">
        <v>11</v>
      </c>
      <c r="E233" s="37" t="s">
        <v>0</v>
      </c>
      <c r="F233" s="12" t="s">
        <v>0</v>
      </c>
      <c r="G233" s="12" t="s">
        <v>0</v>
      </c>
      <c r="H233" s="12" t="s">
        <v>0</v>
      </c>
      <c r="I233" s="12" t="s">
        <v>0</v>
      </c>
      <c r="J233" s="36">
        <v>1</v>
      </c>
      <c r="K233" s="12" t="s">
        <v>0</v>
      </c>
      <c r="L233" s="12" t="s">
        <v>0</v>
      </c>
      <c r="M233" s="12" t="s">
        <v>0</v>
      </c>
      <c r="N233" s="12" t="s">
        <v>0</v>
      </c>
      <c r="O233" s="12" t="s">
        <v>0</v>
      </c>
      <c r="P233" s="12" t="s">
        <v>0</v>
      </c>
      <c r="Q233" s="41">
        <v>1</v>
      </c>
    </row>
    <row r="234" spans="1:17" ht="12">
      <c r="A234" s="9"/>
      <c r="B234" s="33"/>
      <c r="C234" s="9"/>
      <c r="D234" s="4" t="s">
        <v>16</v>
      </c>
      <c r="E234" s="37" t="s">
        <v>0</v>
      </c>
      <c r="F234" s="12" t="s">
        <v>0</v>
      </c>
      <c r="G234" s="12" t="s">
        <v>0</v>
      </c>
      <c r="H234" s="12" t="s">
        <v>0</v>
      </c>
      <c r="I234" s="12" t="s">
        <v>0</v>
      </c>
      <c r="J234" s="36">
        <v>1</v>
      </c>
      <c r="K234" s="12" t="s">
        <v>0</v>
      </c>
      <c r="L234" s="12" t="s">
        <v>0</v>
      </c>
      <c r="M234" s="12" t="s">
        <v>0</v>
      </c>
      <c r="N234" s="12" t="s">
        <v>0</v>
      </c>
      <c r="O234" s="12" t="s">
        <v>0</v>
      </c>
      <c r="P234" s="12" t="s">
        <v>0</v>
      </c>
      <c r="Q234" s="41">
        <v>1</v>
      </c>
    </row>
    <row r="235" spans="1:17" ht="12">
      <c r="A235" s="9"/>
      <c r="B235" s="33"/>
      <c r="C235" s="11" t="s">
        <v>144</v>
      </c>
      <c r="D235" s="4" t="s">
        <v>11</v>
      </c>
      <c r="E235" s="37" t="s">
        <v>0</v>
      </c>
      <c r="F235" s="12" t="s">
        <v>0</v>
      </c>
      <c r="G235" s="12" t="s">
        <v>0</v>
      </c>
      <c r="H235" s="12" t="s">
        <v>0</v>
      </c>
      <c r="I235" s="12" t="s">
        <v>0</v>
      </c>
      <c r="J235" s="12" t="s">
        <v>0</v>
      </c>
      <c r="K235" s="12" t="s">
        <v>0</v>
      </c>
      <c r="L235" s="12" t="s">
        <v>0</v>
      </c>
      <c r="M235" s="12" t="s">
        <v>0</v>
      </c>
      <c r="N235" s="36">
        <v>1</v>
      </c>
      <c r="O235" s="12" t="s">
        <v>0</v>
      </c>
      <c r="P235" s="12" t="s">
        <v>0</v>
      </c>
      <c r="Q235" s="41">
        <v>1</v>
      </c>
    </row>
    <row r="236" spans="1:17" ht="12">
      <c r="A236" s="9"/>
      <c r="B236" s="33"/>
      <c r="C236" s="11" t="s">
        <v>80</v>
      </c>
      <c r="D236" s="4" t="s">
        <v>10</v>
      </c>
      <c r="E236" s="37" t="s">
        <v>0</v>
      </c>
      <c r="F236" s="12" t="s">
        <v>0</v>
      </c>
      <c r="G236" s="12" t="s">
        <v>0</v>
      </c>
      <c r="H236" s="12" t="s">
        <v>0</v>
      </c>
      <c r="I236" s="12" t="s">
        <v>0</v>
      </c>
      <c r="J236" s="36">
        <v>1</v>
      </c>
      <c r="K236" s="12" t="s">
        <v>0</v>
      </c>
      <c r="L236" s="12" t="s">
        <v>0</v>
      </c>
      <c r="M236" s="12" t="s">
        <v>0</v>
      </c>
      <c r="N236" s="12" t="s">
        <v>0</v>
      </c>
      <c r="O236" s="12" t="s">
        <v>0</v>
      </c>
      <c r="P236" s="12" t="s">
        <v>0</v>
      </c>
      <c r="Q236" s="41">
        <v>1</v>
      </c>
    </row>
    <row r="237" spans="1:17" ht="12">
      <c r="A237" s="9"/>
      <c r="B237" s="34" t="s">
        <v>22</v>
      </c>
      <c r="C237" s="11" t="s">
        <v>95</v>
      </c>
      <c r="D237" s="4" t="s">
        <v>12</v>
      </c>
      <c r="E237" s="37" t="s">
        <v>0</v>
      </c>
      <c r="F237" s="12" t="s">
        <v>0</v>
      </c>
      <c r="G237" s="36">
        <v>1</v>
      </c>
      <c r="H237" s="12" t="s">
        <v>0</v>
      </c>
      <c r="I237" s="12" t="s">
        <v>0</v>
      </c>
      <c r="J237" s="12" t="s">
        <v>0</v>
      </c>
      <c r="K237" s="12" t="s">
        <v>0</v>
      </c>
      <c r="L237" s="12" t="s">
        <v>0</v>
      </c>
      <c r="M237" s="12" t="s">
        <v>0</v>
      </c>
      <c r="N237" s="12" t="s">
        <v>0</v>
      </c>
      <c r="O237" s="12" t="s">
        <v>0</v>
      </c>
      <c r="P237" s="12" t="s">
        <v>0</v>
      </c>
      <c r="Q237" s="41">
        <v>1</v>
      </c>
    </row>
    <row r="238" spans="1:17" ht="12">
      <c r="A238" s="9"/>
      <c r="B238" s="33"/>
      <c r="C238" s="9"/>
      <c r="D238" s="4" t="s">
        <v>13</v>
      </c>
      <c r="E238" s="37" t="s">
        <v>0</v>
      </c>
      <c r="F238" s="12" t="s">
        <v>0</v>
      </c>
      <c r="G238" s="12" t="s">
        <v>0</v>
      </c>
      <c r="H238" s="12" t="s">
        <v>0</v>
      </c>
      <c r="I238" s="36">
        <v>1</v>
      </c>
      <c r="J238" s="12" t="s">
        <v>0</v>
      </c>
      <c r="K238" s="12" t="s">
        <v>0</v>
      </c>
      <c r="L238" s="12" t="s">
        <v>0</v>
      </c>
      <c r="M238" s="12" t="s">
        <v>0</v>
      </c>
      <c r="N238" s="12" t="s">
        <v>0</v>
      </c>
      <c r="O238" s="12" t="s">
        <v>0</v>
      </c>
      <c r="P238" s="12" t="s">
        <v>0</v>
      </c>
      <c r="Q238" s="41">
        <v>1</v>
      </c>
    </row>
    <row r="239" spans="1:17" ht="12">
      <c r="A239" s="9"/>
      <c r="B239" s="33"/>
      <c r="C239" s="11" t="s">
        <v>80</v>
      </c>
      <c r="D239" s="4"/>
      <c r="E239" s="37" t="s">
        <v>0</v>
      </c>
      <c r="F239" s="12" t="s">
        <v>0</v>
      </c>
      <c r="G239" s="12" t="s">
        <v>0</v>
      </c>
      <c r="H239" s="12" t="s">
        <v>0</v>
      </c>
      <c r="I239" s="12" t="s">
        <v>0</v>
      </c>
      <c r="J239" s="12" t="s">
        <v>0</v>
      </c>
      <c r="K239" s="12" t="s">
        <v>0</v>
      </c>
      <c r="L239" s="12" t="s">
        <v>0</v>
      </c>
      <c r="M239" s="12" t="s">
        <v>0</v>
      </c>
      <c r="N239" s="12" t="s">
        <v>0</v>
      </c>
      <c r="O239" s="12" t="s">
        <v>0</v>
      </c>
      <c r="P239" s="36">
        <v>1</v>
      </c>
      <c r="Q239" s="41">
        <v>1</v>
      </c>
    </row>
    <row r="240" spans="1:17" ht="12">
      <c r="A240" s="9"/>
      <c r="B240" s="33"/>
      <c r="C240" s="11" t="s">
        <v>77</v>
      </c>
      <c r="D240" s="4" t="s">
        <v>11</v>
      </c>
      <c r="E240" s="37" t="s">
        <v>0</v>
      </c>
      <c r="F240" s="12" t="s">
        <v>0</v>
      </c>
      <c r="G240" s="36">
        <v>1</v>
      </c>
      <c r="H240" s="12" t="s">
        <v>0</v>
      </c>
      <c r="I240" s="12" t="s">
        <v>0</v>
      </c>
      <c r="J240" s="12" t="s">
        <v>0</v>
      </c>
      <c r="K240" s="12" t="s">
        <v>0</v>
      </c>
      <c r="L240" s="12" t="s">
        <v>0</v>
      </c>
      <c r="M240" s="12" t="s">
        <v>0</v>
      </c>
      <c r="N240" s="12" t="s">
        <v>0</v>
      </c>
      <c r="O240" s="12" t="s">
        <v>0</v>
      </c>
      <c r="P240" s="12" t="s">
        <v>0</v>
      </c>
      <c r="Q240" s="41">
        <v>1</v>
      </c>
    </row>
    <row r="241" spans="1:17" ht="12">
      <c r="A241" s="9"/>
      <c r="B241" s="33"/>
      <c r="C241" s="11" t="s">
        <v>147</v>
      </c>
      <c r="D241" s="4" t="s">
        <v>12</v>
      </c>
      <c r="E241" s="37" t="s">
        <v>0</v>
      </c>
      <c r="F241" s="12" t="s">
        <v>0</v>
      </c>
      <c r="G241" s="12" t="s">
        <v>0</v>
      </c>
      <c r="H241" s="12" t="s">
        <v>0</v>
      </c>
      <c r="I241" s="12" t="s">
        <v>0</v>
      </c>
      <c r="J241" s="12" t="s">
        <v>0</v>
      </c>
      <c r="K241" s="36">
        <v>1</v>
      </c>
      <c r="L241" s="12" t="s">
        <v>0</v>
      </c>
      <c r="M241" s="12" t="s">
        <v>0</v>
      </c>
      <c r="N241" s="12" t="s">
        <v>0</v>
      </c>
      <c r="O241" s="12" t="s">
        <v>0</v>
      </c>
      <c r="P241" s="12" t="s">
        <v>0</v>
      </c>
      <c r="Q241" s="41">
        <v>1</v>
      </c>
    </row>
    <row r="242" spans="1:17" ht="12">
      <c r="A242" s="9"/>
      <c r="B242" s="34" t="s">
        <v>5</v>
      </c>
      <c r="C242" s="11" t="s">
        <v>95</v>
      </c>
      <c r="D242" s="4" t="s">
        <v>12</v>
      </c>
      <c r="E242" s="37" t="s">
        <v>0</v>
      </c>
      <c r="F242" s="12" t="s">
        <v>0</v>
      </c>
      <c r="G242" s="12" t="s">
        <v>0</v>
      </c>
      <c r="H242" s="36">
        <v>1</v>
      </c>
      <c r="I242" s="12" t="s">
        <v>0</v>
      </c>
      <c r="J242" s="12" t="s">
        <v>0</v>
      </c>
      <c r="K242" s="12" t="s">
        <v>0</v>
      </c>
      <c r="L242" s="12" t="s">
        <v>0</v>
      </c>
      <c r="M242" s="12" t="s">
        <v>0</v>
      </c>
      <c r="N242" s="12" t="s">
        <v>0</v>
      </c>
      <c r="O242" s="12" t="s">
        <v>0</v>
      </c>
      <c r="P242" s="12" t="s">
        <v>0</v>
      </c>
      <c r="Q242" s="41">
        <v>1</v>
      </c>
    </row>
    <row r="243" spans="1:17" ht="12">
      <c r="A243" s="9"/>
      <c r="B243" s="33"/>
      <c r="C243" s="11" t="s">
        <v>144</v>
      </c>
      <c r="D243" s="4" t="s">
        <v>16</v>
      </c>
      <c r="E243" s="37" t="s">
        <v>0</v>
      </c>
      <c r="F243" s="12" t="s">
        <v>0</v>
      </c>
      <c r="G243" s="36">
        <v>1</v>
      </c>
      <c r="H243" s="12" t="s">
        <v>0</v>
      </c>
      <c r="I243" s="12" t="s">
        <v>0</v>
      </c>
      <c r="J243" s="12" t="s">
        <v>0</v>
      </c>
      <c r="K243" s="12" t="s">
        <v>0</v>
      </c>
      <c r="L243" s="12" t="s">
        <v>0</v>
      </c>
      <c r="M243" s="12" t="s">
        <v>0</v>
      </c>
      <c r="N243" s="12" t="s">
        <v>0</v>
      </c>
      <c r="O243" s="12" t="s">
        <v>0</v>
      </c>
      <c r="P243" s="12" t="s">
        <v>0</v>
      </c>
      <c r="Q243" s="41">
        <v>1</v>
      </c>
    </row>
    <row r="244" spans="1:17" ht="12">
      <c r="A244" s="9"/>
      <c r="B244" s="33"/>
      <c r="C244" s="9"/>
      <c r="D244" s="4" t="s">
        <v>17</v>
      </c>
      <c r="E244" s="37" t="s">
        <v>0</v>
      </c>
      <c r="F244" s="12" t="s">
        <v>0</v>
      </c>
      <c r="G244" s="12" t="s">
        <v>0</v>
      </c>
      <c r="H244" s="12" t="s">
        <v>0</v>
      </c>
      <c r="I244" s="12" t="s">
        <v>0</v>
      </c>
      <c r="J244" s="12" t="s">
        <v>0</v>
      </c>
      <c r="K244" s="36">
        <v>1</v>
      </c>
      <c r="L244" s="12" t="s">
        <v>0</v>
      </c>
      <c r="M244" s="12" t="s">
        <v>0</v>
      </c>
      <c r="N244" s="12" t="s">
        <v>0</v>
      </c>
      <c r="O244" s="12" t="s">
        <v>0</v>
      </c>
      <c r="P244" s="12" t="s">
        <v>0</v>
      </c>
      <c r="Q244" s="41">
        <v>1</v>
      </c>
    </row>
    <row r="245" spans="1:17" ht="12">
      <c r="A245" s="9"/>
      <c r="B245" s="33"/>
      <c r="C245" s="11" t="s">
        <v>80</v>
      </c>
      <c r="D245" s="4" t="s">
        <v>11</v>
      </c>
      <c r="E245" s="39" t="s">
        <v>0</v>
      </c>
      <c r="F245" s="22" t="s">
        <v>0</v>
      </c>
      <c r="G245" s="40">
        <v>1</v>
      </c>
      <c r="H245" s="22" t="s">
        <v>0</v>
      </c>
      <c r="I245" s="22" t="s">
        <v>0</v>
      </c>
      <c r="J245" s="22" t="s">
        <v>0</v>
      </c>
      <c r="K245" s="22" t="s">
        <v>0</v>
      </c>
      <c r="L245" s="22" t="s">
        <v>0</v>
      </c>
      <c r="M245" s="22" t="s">
        <v>0</v>
      </c>
      <c r="N245" s="22" t="s">
        <v>0</v>
      </c>
      <c r="O245" s="22" t="s">
        <v>0</v>
      </c>
      <c r="P245" s="22" t="s">
        <v>0</v>
      </c>
      <c r="Q245" s="28">
        <v>1</v>
      </c>
    </row>
    <row r="246" spans="1:17" ht="12">
      <c r="A246" s="8" t="s">
        <v>134</v>
      </c>
      <c r="B246" s="32" t="s">
        <v>88</v>
      </c>
      <c r="C246" s="8" t="s">
        <v>95</v>
      </c>
      <c r="D246" s="7"/>
      <c r="E246" s="37" t="s">
        <v>0</v>
      </c>
      <c r="F246" s="12" t="s">
        <v>0</v>
      </c>
      <c r="G246" s="12" t="s">
        <v>0</v>
      </c>
      <c r="H246" s="12" t="s">
        <v>0</v>
      </c>
      <c r="I246" s="12" t="s">
        <v>0</v>
      </c>
      <c r="J246" s="12" t="s">
        <v>0</v>
      </c>
      <c r="K246" s="36">
        <v>1</v>
      </c>
      <c r="L246" s="12" t="s">
        <v>0</v>
      </c>
      <c r="M246" s="12" t="s">
        <v>0</v>
      </c>
      <c r="N246" s="12" t="s">
        <v>0</v>
      </c>
      <c r="O246" s="12" t="s">
        <v>0</v>
      </c>
      <c r="P246" s="12" t="s">
        <v>0</v>
      </c>
      <c r="Q246" s="41">
        <v>1</v>
      </c>
    </row>
    <row r="247" spans="1:17" ht="12">
      <c r="A247" s="9"/>
      <c r="B247" s="33"/>
      <c r="C247" s="9"/>
      <c r="D247" s="4" t="s">
        <v>10</v>
      </c>
      <c r="E247" s="38">
        <v>1</v>
      </c>
      <c r="F247" s="12" t="s">
        <v>0</v>
      </c>
      <c r="G247" s="12" t="s">
        <v>0</v>
      </c>
      <c r="H247" s="12" t="s">
        <v>0</v>
      </c>
      <c r="I247" s="12" t="s">
        <v>0</v>
      </c>
      <c r="J247" s="12" t="s">
        <v>0</v>
      </c>
      <c r="K247" s="12" t="s">
        <v>0</v>
      </c>
      <c r="L247" s="12" t="s">
        <v>0</v>
      </c>
      <c r="M247" s="12" t="s">
        <v>0</v>
      </c>
      <c r="N247" s="12" t="s">
        <v>0</v>
      </c>
      <c r="O247" s="12" t="s">
        <v>0</v>
      </c>
      <c r="P247" s="12" t="s">
        <v>0</v>
      </c>
      <c r="Q247" s="41">
        <v>1</v>
      </c>
    </row>
    <row r="248" spans="1:17" ht="12">
      <c r="A248" s="9"/>
      <c r="B248" s="33"/>
      <c r="C248" s="9"/>
      <c r="D248" s="4" t="s">
        <v>12</v>
      </c>
      <c r="E248" s="38">
        <v>1</v>
      </c>
      <c r="F248" s="12" t="s">
        <v>0</v>
      </c>
      <c r="G248" s="12" t="s">
        <v>0</v>
      </c>
      <c r="H248" s="12" t="s">
        <v>0</v>
      </c>
      <c r="I248" s="12" t="s">
        <v>0</v>
      </c>
      <c r="J248" s="12" t="s">
        <v>0</v>
      </c>
      <c r="K248" s="12" t="s">
        <v>0</v>
      </c>
      <c r="L248" s="12" t="s">
        <v>0</v>
      </c>
      <c r="M248" s="12" t="s">
        <v>0</v>
      </c>
      <c r="N248" s="12" t="s">
        <v>0</v>
      </c>
      <c r="O248" s="12" t="s">
        <v>0</v>
      </c>
      <c r="P248" s="12" t="s">
        <v>0</v>
      </c>
      <c r="Q248" s="41">
        <v>1</v>
      </c>
    </row>
    <row r="249" spans="1:17" ht="12">
      <c r="A249" s="9"/>
      <c r="B249" s="33"/>
      <c r="C249" s="11" t="s">
        <v>81</v>
      </c>
      <c r="D249" s="4"/>
      <c r="E249" s="38">
        <v>1</v>
      </c>
      <c r="F249" s="12" t="s">
        <v>0</v>
      </c>
      <c r="G249" s="36">
        <v>1</v>
      </c>
      <c r="H249" s="12" t="s">
        <v>0</v>
      </c>
      <c r="I249" s="12" t="s">
        <v>0</v>
      </c>
      <c r="J249" s="12" t="s">
        <v>0</v>
      </c>
      <c r="K249" s="12" t="s">
        <v>0</v>
      </c>
      <c r="L249" s="12" t="s">
        <v>0</v>
      </c>
      <c r="M249" s="12" t="s">
        <v>0</v>
      </c>
      <c r="N249" s="12" t="s">
        <v>0</v>
      </c>
      <c r="O249" s="12" t="s">
        <v>0</v>
      </c>
      <c r="P249" s="36">
        <v>27</v>
      </c>
      <c r="Q249" s="41">
        <v>29</v>
      </c>
    </row>
    <row r="250" spans="1:17" ht="12">
      <c r="A250" s="9"/>
      <c r="B250" s="33"/>
      <c r="C250" s="9"/>
      <c r="D250" s="4" t="s">
        <v>10</v>
      </c>
      <c r="E250" s="38">
        <v>3</v>
      </c>
      <c r="F250" s="36">
        <v>2</v>
      </c>
      <c r="G250" s="36">
        <v>1</v>
      </c>
      <c r="H250" s="36">
        <v>1</v>
      </c>
      <c r="I250" s="36">
        <v>1</v>
      </c>
      <c r="J250" s="36">
        <v>1</v>
      </c>
      <c r="K250" s="12" t="s">
        <v>0</v>
      </c>
      <c r="L250" s="12" t="s">
        <v>0</v>
      </c>
      <c r="M250" s="12" t="s">
        <v>0</v>
      </c>
      <c r="N250" s="12" t="s">
        <v>0</v>
      </c>
      <c r="O250" s="12" t="s">
        <v>0</v>
      </c>
      <c r="P250" s="36">
        <v>3</v>
      </c>
      <c r="Q250" s="41">
        <v>12</v>
      </c>
    </row>
    <row r="251" spans="1:17" ht="12">
      <c r="A251" s="9"/>
      <c r="B251" s="33"/>
      <c r="C251" s="9"/>
      <c r="D251" s="4" t="s">
        <v>11</v>
      </c>
      <c r="E251" s="38">
        <v>2</v>
      </c>
      <c r="F251" s="12" t="s">
        <v>0</v>
      </c>
      <c r="G251" s="12" t="s">
        <v>0</v>
      </c>
      <c r="H251" s="12" t="s">
        <v>0</v>
      </c>
      <c r="I251" s="12" t="s">
        <v>0</v>
      </c>
      <c r="J251" s="12" t="s">
        <v>0</v>
      </c>
      <c r="K251" s="12" t="s">
        <v>0</v>
      </c>
      <c r="L251" s="12" t="s">
        <v>0</v>
      </c>
      <c r="M251" s="12" t="s">
        <v>0</v>
      </c>
      <c r="N251" s="12" t="s">
        <v>0</v>
      </c>
      <c r="O251" s="12" t="s">
        <v>0</v>
      </c>
      <c r="P251" s="12" t="s">
        <v>0</v>
      </c>
      <c r="Q251" s="41">
        <v>2</v>
      </c>
    </row>
    <row r="252" spans="1:17" ht="12">
      <c r="A252" s="9"/>
      <c r="B252" s="33"/>
      <c r="C252" s="9"/>
      <c r="D252" s="4" t="s">
        <v>13</v>
      </c>
      <c r="E252" s="38">
        <v>1</v>
      </c>
      <c r="F252" s="12" t="s">
        <v>0</v>
      </c>
      <c r="G252" s="12" t="s">
        <v>0</v>
      </c>
      <c r="H252" s="36">
        <v>1</v>
      </c>
      <c r="I252" s="12" t="s">
        <v>0</v>
      </c>
      <c r="J252" s="12" t="s">
        <v>0</v>
      </c>
      <c r="K252" s="12" t="s">
        <v>0</v>
      </c>
      <c r="L252" s="12" t="s">
        <v>0</v>
      </c>
      <c r="M252" s="12" t="s">
        <v>0</v>
      </c>
      <c r="N252" s="12" t="s">
        <v>0</v>
      </c>
      <c r="O252" s="12" t="s">
        <v>0</v>
      </c>
      <c r="P252" s="12" t="s">
        <v>0</v>
      </c>
      <c r="Q252" s="41">
        <v>2</v>
      </c>
    </row>
    <row r="253" spans="1:17" ht="12">
      <c r="A253" s="9"/>
      <c r="B253" s="33"/>
      <c r="C253" s="9"/>
      <c r="D253" s="4" t="s">
        <v>16</v>
      </c>
      <c r="E253" s="38">
        <v>2</v>
      </c>
      <c r="F253" s="12" t="s">
        <v>0</v>
      </c>
      <c r="G253" s="12" t="s">
        <v>0</v>
      </c>
      <c r="H253" s="12" t="s">
        <v>0</v>
      </c>
      <c r="I253" s="12" t="s">
        <v>0</v>
      </c>
      <c r="J253" s="36">
        <v>1</v>
      </c>
      <c r="K253" s="12" t="s">
        <v>0</v>
      </c>
      <c r="L253" s="12" t="s">
        <v>0</v>
      </c>
      <c r="M253" s="12" t="s">
        <v>0</v>
      </c>
      <c r="N253" s="12" t="s">
        <v>0</v>
      </c>
      <c r="O253" s="12" t="s">
        <v>0</v>
      </c>
      <c r="P253" s="12" t="s">
        <v>0</v>
      </c>
      <c r="Q253" s="41">
        <v>3</v>
      </c>
    </row>
    <row r="254" spans="1:17" ht="12">
      <c r="A254" s="9"/>
      <c r="B254" s="33"/>
      <c r="C254" s="11" t="s">
        <v>80</v>
      </c>
      <c r="D254" s="4"/>
      <c r="E254" s="37" t="s">
        <v>0</v>
      </c>
      <c r="F254" s="12" t="s">
        <v>0</v>
      </c>
      <c r="G254" s="12" t="s">
        <v>0</v>
      </c>
      <c r="H254" s="12" t="s">
        <v>0</v>
      </c>
      <c r="I254" s="12" t="s">
        <v>0</v>
      </c>
      <c r="J254" s="12" t="s">
        <v>0</v>
      </c>
      <c r="K254" s="12" t="s">
        <v>0</v>
      </c>
      <c r="L254" s="12" t="s">
        <v>0</v>
      </c>
      <c r="M254" s="12" t="s">
        <v>0</v>
      </c>
      <c r="N254" s="12" t="s">
        <v>0</v>
      </c>
      <c r="O254" s="12" t="s">
        <v>0</v>
      </c>
      <c r="P254" s="36">
        <v>1</v>
      </c>
      <c r="Q254" s="41">
        <v>1</v>
      </c>
    </row>
    <row r="255" spans="1:17" ht="12">
      <c r="A255" s="9"/>
      <c r="B255" s="34" t="s">
        <v>2</v>
      </c>
      <c r="C255" s="11" t="s">
        <v>157</v>
      </c>
      <c r="D255" s="4" t="s">
        <v>10</v>
      </c>
      <c r="E255" s="37" t="s">
        <v>0</v>
      </c>
      <c r="F255" s="12" t="s">
        <v>0</v>
      </c>
      <c r="G255" s="12" t="s">
        <v>0</v>
      </c>
      <c r="H255" s="12" t="s">
        <v>0</v>
      </c>
      <c r="I255" s="12" t="s">
        <v>0</v>
      </c>
      <c r="J255" s="12" t="s">
        <v>0</v>
      </c>
      <c r="K255" s="12" t="s">
        <v>0</v>
      </c>
      <c r="L255" s="12" t="s">
        <v>0</v>
      </c>
      <c r="M255" s="12" t="s">
        <v>0</v>
      </c>
      <c r="N255" s="12" t="s">
        <v>0</v>
      </c>
      <c r="O255" s="12" t="s">
        <v>0</v>
      </c>
      <c r="P255" s="36">
        <v>1</v>
      </c>
      <c r="Q255" s="41">
        <v>1</v>
      </c>
    </row>
    <row r="256" spans="1:17" ht="12">
      <c r="A256" s="9"/>
      <c r="B256" s="33"/>
      <c r="C256" s="11" t="s">
        <v>95</v>
      </c>
      <c r="D256" s="4" t="s">
        <v>10</v>
      </c>
      <c r="E256" s="38">
        <v>1</v>
      </c>
      <c r="F256" s="12" t="s">
        <v>0</v>
      </c>
      <c r="G256" s="12" t="s">
        <v>0</v>
      </c>
      <c r="H256" s="12" t="s">
        <v>0</v>
      </c>
      <c r="I256" s="12" t="s">
        <v>0</v>
      </c>
      <c r="J256" s="12" t="s">
        <v>0</v>
      </c>
      <c r="K256" s="12" t="s">
        <v>0</v>
      </c>
      <c r="L256" s="12" t="s">
        <v>0</v>
      </c>
      <c r="M256" s="12" t="s">
        <v>0</v>
      </c>
      <c r="N256" s="12" t="s">
        <v>0</v>
      </c>
      <c r="O256" s="12" t="s">
        <v>0</v>
      </c>
      <c r="P256" s="12" t="s">
        <v>0</v>
      </c>
      <c r="Q256" s="41">
        <v>1</v>
      </c>
    </row>
    <row r="257" spans="1:17" ht="12">
      <c r="A257" s="9"/>
      <c r="B257" s="33"/>
      <c r="C257" s="9"/>
      <c r="D257" s="4" t="s">
        <v>11</v>
      </c>
      <c r="E257" s="38">
        <v>1</v>
      </c>
      <c r="F257" s="12" t="s">
        <v>0</v>
      </c>
      <c r="G257" s="36">
        <v>1</v>
      </c>
      <c r="H257" s="12" t="s">
        <v>0</v>
      </c>
      <c r="I257" s="12" t="s">
        <v>0</v>
      </c>
      <c r="J257" s="12" t="s">
        <v>0</v>
      </c>
      <c r="K257" s="12" t="s">
        <v>0</v>
      </c>
      <c r="L257" s="12" t="s">
        <v>0</v>
      </c>
      <c r="M257" s="12" t="s">
        <v>0</v>
      </c>
      <c r="N257" s="12" t="s">
        <v>0</v>
      </c>
      <c r="O257" s="12" t="s">
        <v>0</v>
      </c>
      <c r="P257" s="12" t="s">
        <v>0</v>
      </c>
      <c r="Q257" s="41">
        <v>2</v>
      </c>
    </row>
    <row r="258" spans="1:17" ht="12">
      <c r="A258" s="9"/>
      <c r="B258" s="33"/>
      <c r="C258" s="11" t="s">
        <v>80</v>
      </c>
      <c r="D258" s="4" t="s">
        <v>10</v>
      </c>
      <c r="E258" s="38">
        <v>1</v>
      </c>
      <c r="F258" s="12" t="s">
        <v>0</v>
      </c>
      <c r="G258" s="12" t="s">
        <v>0</v>
      </c>
      <c r="H258" s="12" t="s">
        <v>0</v>
      </c>
      <c r="I258" s="12" t="s">
        <v>0</v>
      </c>
      <c r="J258" s="12" t="s">
        <v>0</v>
      </c>
      <c r="K258" s="12" t="s">
        <v>0</v>
      </c>
      <c r="L258" s="12" t="s">
        <v>0</v>
      </c>
      <c r="M258" s="12" t="s">
        <v>0</v>
      </c>
      <c r="N258" s="12" t="s">
        <v>0</v>
      </c>
      <c r="O258" s="12" t="s">
        <v>0</v>
      </c>
      <c r="P258" s="12" t="s">
        <v>0</v>
      </c>
      <c r="Q258" s="41">
        <v>1</v>
      </c>
    </row>
    <row r="259" spans="1:17" ht="12">
      <c r="A259" s="9"/>
      <c r="B259" s="33"/>
      <c r="C259" s="11" t="s">
        <v>77</v>
      </c>
      <c r="D259" s="4" t="s">
        <v>10</v>
      </c>
      <c r="E259" s="38">
        <v>2</v>
      </c>
      <c r="F259" s="12" t="s">
        <v>0</v>
      </c>
      <c r="G259" s="12" t="s">
        <v>0</v>
      </c>
      <c r="H259" s="12" t="s">
        <v>0</v>
      </c>
      <c r="I259" s="12" t="s">
        <v>0</v>
      </c>
      <c r="J259" s="12" t="s">
        <v>0</v>
      </c>
      <c r="K259" s="12" t="s">
        <v>0</v>
      </c>
      <c r="L259" s="12" t="s">
        <v>0</v>
      </c>
      <c r="M259" s="12" t="s">
        <v>0</v>
      </c>
      <c r="N259" s="12" t="s">
        <v>0</v>
      </c>
      <c r="O259" s="12" t="s">
        <v>0</v>
      </c>
      <c r="P259" s="36">
        <v>1</v>
      </c>
      <c r="Q259" s="41">
        <v>3</v>
      </c>
    </row>
    <row r="260" spans="1:17" ht="12">
      <c r="A260" s="9"/>
      <c r="B260" s="33"/>
      <c r="C260" s="9"/>
      <c r="D260" s="4" t="s">
        <v>11</v>
      </c>
      <c r="E260" s="38">
        <v>1</v>
      </c>
      <c r="F260" s="36">
        <v>1</v>
      </c>
      <c r="G260" s="12" t="s">
        <v>0</v>
      </c>
      <c r="H260" s="12" t="s">
        <v>0</v>
      </c>
      <c r="I260" s="12" t="s">
        <v>0</v>
      </c>
      <c r="J260" s="12" t="s">
        <v>0</v>
      </c>
      <c r="K260" s="12" t="s">
        <v>0</v>
      </c>
      <c r="L260" s="12" t="s">
        <v>0</v>
      </c>
      <c r="M260" s="12" t="s">
        <v>0</v>
      </c>
      <c r="N260" s="12" t="s">
        <v>0</v>
      </c>
      <c r="O260" s="12" t="s">
        <v>0</v>
      </c>
      <c r="P260" s="12" t="s">
        <v>0</v>
      </c>
      <c r="Q260" s="41">
        <v>2</v>
      </c>
    </row>
    <row r="261" spans="1:17" ht="12">
      <c r="A261" s="9"/>
      <c r="B261" s="34" t="s">
        <v>20</v>
      </c>
      <c r="C261" s="11" t="s">
        <v>95</v>
      </c>
      <c r="D261" s="4"/>
      <c r="E261" s="37" t="s">
        <v>0</v>
      </c>
      <c r="F261" s="12" t="s">
        <v>0</v>
      </c>
      <c r="G261" s="12" t="s">
        <v>0</v>
      </c>
      <c r="H261" s="12" t="s">
        <v>0</v>
      </c>
      <c r="I261" s="12" t="s">
        <v>0</v>
      </c>
      <c r="J261" s="12" t="s">
        <v>0</v>
      </c>
      <c r="K261" s="12" t="s">
        <v>0</v>
      </c>
      <c r="L261" s="12" t="s">
        <v>0</v>
      </c>
      <c r="M261" s="12" t="s">
        <v>0</v>
      </c>
      <c r="N261" s="12" t="s">
        <v>0</v>
      </c>
      <c r="O261" s="12" t="s">
        <v>0</v>
      </c>
      <c r="P261" s="36">
        <v>1</v>
      </c>
      <c r="Q261" s="41">
        <v>1</v>
      </c>
    </row>
    <row r="262" spans="1:17" ht="12">
      <c r="A262" s="9"/>
      <c r="B262" s="33"/>
      <c r="C262" s="9"/>
      <c r="D262" s="4" t="s">
        <v>12</v>
      </c>
      <c r="E262" s="38">
        <v>1</v>
      </c>
      <c r="F262" s="12" t="s">
        <v>0</v>
      </c>
      <c r="G262" s="36">
        <v>1</v>
      </c>
      <c r="H262" s="12" t="s">
        <v>0</v>
      </c>
      <c r="I262" s="12" t="s">
        <v>0</v>
      </c>
      <c r="J262" s="12" t="s">
        <v>0</v>
      </c>
      <c r="K262" s="12" t="s">
        <v>0</v>
      </c>
      <c r="L262" s="12" t="s">
        <v>0</v>
      </c>
      <c r="M262" s="12" t="s">
        <v>0</v>
      </c>
      <c r="N262" s="12" t="s">
        <v>0</v>
      </c>
      <c r="O262" s="12" t="s">
        <v>0</v>
      </c>
      <c r="P262" s="12" t="s">
        <v>0</v>
      </c>
      <c r="Q262" s="41">
        <v>2</v>
      </c>
    </row>
    <row r="263" spans="1:17" ht="12">
      <c r="A263" s="9"/>
      <c r="B263" s="33"/>
      <c r="C263" s="9"/>
      <c r="D263" s="4" t="s">
        <v>13</v>
      </c>
      <c r="E263" s="37" t="s">
        <v>0</v>
      </c>
      <c r="F263" s="36">
        <v>1</v>
      </c>
      <c r="G263" s="12" t="s">
        <v>0</v>
      </c>
      <c r="H263" s="12" t="s">
        <v>0</v>
      </c>
      <c r="I263" s="12" t="s">
        <v>0</v>
      </c>
      <c r="J263" s="12" t="s">
        <v>0</v>
      </c>
      <c r="K263" s="12" t="s">
        <v>0</v>
      </c>
      <c r="L263" s="12" t="s">
        <v>0</v>
      </c>
      <c r="M263" s="12" t="s">
        <v>0</v>
      </c>
      <c r="N263" s="12" t="s">
        <v>0</v>
      </c>
      <c r="O263" s="12" t="s">
        <v>0</v>
      </c>
      <c r="P263" s="12" t="s">
        <v>0</v>
      </c>
      <c r="Q263" s="41">
        <v>1</v>
      </c>
    </row>
    <row r="264" spans="1:17" ht="12">
      <c r="A264" s="9"/>
      <c r="B264" s="33"/>
      <c r="C264" s="11" t="s">
        <v>144</v>
      </c>
      <c r="D264" s="4" t="s">
        <v>12</v>
      </c>
      <c r="E264" s="37" t="s">
        <v>0</v>
      </c>
      <c r="F264" s="36">
        <v>1</v>
      </c>
      <c r="G264" s="12" t="s">
        <v>0</v>
      </c>
      <c r="H264" s="12" t="s">
        <v>0</v>
      </c>
      <c r="I264" s="12" t="s">
        <v>0</v>
      </c>
      <c r="J264" s="12" t="s">
        <v>0</v>
      </c>
      <c r="K264" s="12" t="s">
        <v>0</v>
      </c>
      <c r="L264" s="12" t="s">
        <v>0</v>
      </c>
      <c r="M264" s="12" t="s">
        <v>0</v>
      </c>
      <c r="N264" s="12" t="s">
        <v>0</v>
      </c>
      <c r="O264" s="12" t="s">
        <v>0</v>
      </c>
      <c r="P264" s="12" t="s">
        <v>0</v>
      </c>
      <c r="Q264" s="41">
        <v>1</v>
      </c>
    </row>
    <row r="265" spans="1:17" ht="12">
      <c r="A265" s="9"/>
      <c r="B265" s="33"/>
      <c r="C265" s="11" t="s">
        <v>80</v>
      </c>
      <c r="D265" s="4" t="s">
        <v>10</v>
      </c>
      <c r="E265" s="38">
        <v>1</v>
      </c>
      <c r="F265" s="12" t="s">
        <v>0</v>
      </c>
      <c r="G265" s="12" t="s">
        <v>0</v>
      </c>
      <c r="H265" s="12" t="s">
        <v>0</v>
      </c>
      <c r="I265" s="12" t="s">
        <v>0</v>
      </c>
      <c r="J265" s="12" t="s">
        <v>0</v>
      </c>
      <c r="K265" s="12" t="s">
        <v>0</v>
      </c>
      <c r="L265" s="12" t="s">
        <v>0</v>
      </c>
      <c r="M265" s="12" t="s">
        <v>0</v>
      </c>
      <c r="N265" s="12" t="s">
        <v>0</v>
      </c>
      <c r="O265" s="12" t="s">
        <v>0</v>
      </c>
      <c r="P265" s="12" t="s">
        <v>0</v>
      </c>
      <c r="Q265" s="41">
        <v>1</v>
      </c>
    </row>
    <row r="266" spans="1:17" ht="12">
      <c r="A266" s="9"/>
      <c r="B266" s="33"/>
      <c r="C266" s="9"/>
      <c r="D266" s="4" t="s">
        <v>11</v>
      </c>
      <c r="E266" s="37" t="s">
        <v>0</v>
      </c>
      <c r="F266" s="12" t="s">
        <v>0</v>
      </c>
      <c r="G266" s="12" t="s">
        <v>0</v>
      </c>
      <c r="H266" s="12" t="s">
        <v>0</v>
      </c>
      <c r="I266" s="12" t="s">
        <v>0</v>
      </c>
      <c r="J266" s="12" t="s">
        <v>0</v>
      </c>
      <c r="K266" s="12" t="s">
        <v>0</v>
      </c>
      <c r="L266" s="12" t="s">
        <v>0</v>
      </c>
      <c r="M266" s="12" t="s">
        <v>0</v>
      </c>
      <c r="N266" s="12" t="s">
        <v>0</v>
      </c>
      <c r="O266" s="12" t="s">
        <v>0</v>
      </c>
      <c r="P266" s="36">
        <v>1</v>
      </c>
      <c r="Q266" s="41">
        <v>1</v>
      </c>
    </row>
    <row r="267" spans="1:17" ht="12">
      <c r="A267" s="9"/>
      <c r="B267" s="33"/>
      <c r="C267" s="11" t="s">
        <v>77</v>
      </c>
      <c r="D267" s="4" t="s">
        <v>11</v>
      </c>
      <c r="E267" s="37" t="s">
        <v>0</v>
      </c>
      <c r="F267" s="36">
        <v>1</v>
      </c>
      <c r="G267" s="12" t="s">
        <v>0</v>
      </c>
      <c r="H267" s="12" t="s">
        <v>0</v>
      </c>
      <c r="I267" s="12" t="s">
        <v>0</v>
      </c>
      <c r="J267" s="12" t="s">
        <v>0</v>
      </c>
      <c r="K267" s="12" t="s">
        <v>0</v>
      </c>
      <c r="L267" s="12" t="s">
        <v>0</v>
      </c>
      <c r="M267" s="12" t="s">
        <v>0</v>
      </c>
      <c r="N267" s="12" t="s">
        <v>0</v>
      </c>
      <c r="O267" s="12" t="s">
        <v>0</v>
      </c>
      <c r="P267" s="12" t="s">
        <v>0</v>
      </c>
      <c r="Q267" s="41">
        <v>1</v>
      </c>
    </row>
    <row r="268" spans="1:17" ht="12">
      <c r="A268" s="9"/>
      <c r="B268" s="34" t="s">
        <v>4</v>
      </c>
      <c r="C268" s="11" t="s">
        <v>166</v>
      </c>
      <c r="D268" s="4" t="s">
        <v>10</v>
      </c>
      <c r="E268" s="37" t="s">
        <v>0</v>
      </c>
      <c r="F268" s="12" t="s">
        <v>0</v>
      </c>
      <c r="G268" s="36">
        <v>1</v>
      </c>
      <c r="H268" s="12" t="s">
        <v>0</v>
      </c>
      <c r="I268" s="12" t="s">
        <v>0</v>
      </c>
      <c r="J268" s="12" t="s">
        <v>0</v>
      </c>
      <c r="K268" s="12" t="s">
        <v>0</v>
      </c>
      <c r="L268" s="12" t="s">
        <v>0</v>
      </c>
      <c r="M268" s="12" t="s">
        <v>0</v>
      </c>
      <c r="N268" s="12" t="s">
        <v>0</v>
      </c>
      <c r="O268" s="12" t="s">
        <v>0</v>
      </c>
      <c r="P268" s="12" t="s">
        <v>0</v>
      </c>
      <c r="Q268" s="41">
        <v>1</v>
      </c>
    </row>
    <row r="269" spans="1:17" ht="12">
      <c r="A269" s="9"/>
      <c r="B269" s="33"/>
      <c r="C269" s="11" t="s">
        <v>95</v>
      </c>
      <c r="D269" s="4" t="s">
        <v>13</v>
      </c>
      <c r="E269" s="38">
        <v>1</v>
      </c>
      <c r="F269" s="12" t="s">
        <v>0</v>
      </c>
      <c r="G269" s="12" t="s">
        <v>0</v>
      </c>
      <c r="H269" s="12" t="s">
        <v>0</v>
      </c>
      <c r="I269" s="12" t="s">
        <v>0</v>
      </c>
      <c r="J269" s="12" t="s">
        <v>0</v>
      </c>
      <c r="K269" s="12" t="s">
        <v>0</v>
      </c>
      <c r="L269" s="12" t="s">
        <v>0</v>
      </c>
      <c r="M269" s="12" t="s">
        <v>0</v>
      </c>
      <c r="N269" s="12" t="s">
        <v>0</v>
      </c>
      <c r="O269" s="12" t="s">
        <v>0</v>
      </c>
      <c r="P269" s="12" t="s">
        <v>0</v>
      </c>
      <c r="Q269" s="41">
        <v>1</v>
      </c>
    </row>
    <row r="270" spans="1:17" ht="12">
      <c r="A270" s="9"/>
      <c r="B270" s="33"/>
      <c r="C270" s="11" t="s">
        <v>144</v>
      </c>
      <c r="D270" s="4" t="s">
        <v>18</v>
      </c>
      <c r="E270" s="37" t="s">
        <v>0</v>
      </c>
      <c r="F270" s="36">
        <v>1</v>
      </c>
      <c r="G270" s="12" t="s">
        <v>0</v>
      </c>
      <c r="H270" s="12" t="s">
        <v>0</v>
      </c>
      <c r="I270" s="12" t="s">
        <v>0</v>
      </c>
      <c r="J270" s="12" t="s">
        <v>0</v>
      </c>
      <c r="K270" s="12" t="s">
        <v>0</v>
      </c>
      <c r="L270" s="12" t="s">
        <v>0</v>
      </c>
      <c r="M270" s="12" t="s">
        <v>0</v>
      </c>
      <c r="N270" s="12" t="s">
        <v>0</v>
      </c>
      <c r="O270" s="12" t="s">
        <v>0</v>
      </c>
      <c r="P270" s="12" t="s">
        <v>0</v>
      </c>
      <c r="Q270" s="41">
        <v>1</v>
      </c>
    </row>
    <row r="271" spans="1:17" ht="12">
      <c r="A271" s="9"/>
      <c r="B271" s="33"/>
      <c r="C271" s="11" t="s">
        <v>80</v>
      </c>
      <c r="D271" s="4" t="s">
        <v>11</v>
      </c>
      <c r="E271" s="38">
        <v>1</v>
      </c>
      <c r="F271" s="12" t="s">
        <v>0</v>
      </c>
      <c r="G271" s="12" t="s">
        <v>0</v>
      </c>
      <c r="H271" s="12" t="s">
        <v>0</v>
      </c>
      <c r="I271" s="12" t="s">
        <v>0</v>
      </c>
      <c r="J271" s="36">
        <v>1</v>
      </c>
      <c r="K271" s="12" t="s">
        <v>0</v>
      </c>
      <c r="L271" s="12" t="s">
        <v>0</v>
      </c>
      <c r="M271" s="12" t="s">
        <v>0</v>
      </c>
      <c r="N271" s="12" t="s">
        <v>0</v>
      </c>
      <c r="O271" s="12" t="s">
        <v>0</v>
      </c>
      <c r="P271" s="12" t="s">
        <v>0</v>
      </c>
      <c r="Q271" s="41">
        <v>2</v>
      </c>
    </row>
    <row r="272" spans="1:17" ht="12">
      <c r="A272" s="9"/>
      <c r="B272" s="33"/>
      <c r="C272" s="11" t="s">
        <v>77</v>
      </c>
      <c r="D272" s="4" t="s">
        <v>11</v>
      </c>
      <c r="E272" s="38">
        <v>1</v>
      </c>
      <c r="F272" s="12" t="s">
        <v>0</v>
      </c>
      <c r="G272" s="12" t="s">
        <v>0</v>
      </c>
      <c r="H272" s="12" t="s">
        <v>0</v>
      </c>
      <c r="I272" s="12" t="s">
        <v>0</v>
      </c>
      <c r="J272" s="12" t="s">
        <v>0</v>
      </c>
      <c r="K272" s="12" t="s">
        <v>0</v>
      </c>
      <c r="L272" s="12" t="s">
        <v>0</v>
      </c>
      <c r="M272" s="12" t="s">
        <v>0</v>
      </c>
      <c r="N272" s="12" t="s">
        <v>0</v>
      </c>
      <c r="O272" s="12" t="s">
        <v>0</v>
      </c>
      <c r="P272" s="12" t="s">
        <v>0</v>
      </c>
      <c r="Q272" s="41">
        <v>1</v>
      </c>
    </row>
    <row r="273" spans="1:17" ht="12">
      <c r="A273" s="9"/>
      <c r="B273" s="33"/>
      <c r="C273" s="9"/>
      <c r="D273" s="4" t="s">
        <v>12</v>
      </c>
      <c r="E273" s="37" t="s">
        <v>0</v>
      </c>
      <c r="F273" s="12" t="s">
        <v>0</v>
      </c>
      <c r="G273" s="12" t="s">
        <v>0</v>
      </c>
      <c r="H273" s="12" t="s">
        <v>0</v>
      </c>
      <c r="I273" s="36">
        <v>1</v>
      </c>
      <c r="J273" s="12" t="s">
        <v>0</v>
      </c>
      <c r="K273" s="12" t="s">
        <v>0</v>
      </c>
      <c r="L273" s="12" t="s">
        <v>0</v>
      </c>
      <c r="M273" s="12" t="s">
        <v>0</v>
      </c>
      <c r="N273" s="12" t="s">
        <v>0</v>
      </c>
      <c r="O273" s="12" t="s">
        <v>0</v>
      </c>
      <c r="P273" s="12" t="s">
        <v>0</v>
      </c>
      <c r="Q273" s="41">
        <v>1</v>
      </c>
    </row>
    <row r="274" spans="1:17" ht="12">
      <c r="A274" s="9"/>
      <c r="B274" s="34" t="s">
        <v>22</v>
      </c>
      <c r="C274" s="11" t="s">
        <v>95</v>
      </c>
      <c r="D274" s="4" t="s">
        <v>13</v>
      </c>
      <c r="E274" s="38">
        <v>2</v>
      </c>
      <c r="F274" s="12" t="s">
        <v>0</v>
      </c>
      <c r="G274" s="12" t="s">
        <v>0</v>
      </c>
      <c r="H274" s="12" t="s">
        <v>0</v>
      </c>
      <c r="I274" s="12" t="s">
        <v>0</v>
      </c>
      <c r="J274" s="12" t="s">
        <v>0</v>
      </c>
      <c r="K274" s="12" t="s">
        <v>0</v>
      </c>
      <c r="L274" s="12" t="s">
        <v>0</v>
      </c>
      <c r="M274" s="12" t="s">
        <v>0</v>
      </c>
      <c r="N274" s="12" t="s">
        <v>0</v>
      </c>
      <c r="O274" s="12" t="s">
        <v>0</v>
      </c>
      <c r="P274" s="12" t="s">
        <v>0</v>
      </c>
      <c r="Q274" s="41">
        <v>2</v>
      </c>
    </row>
    <row r="275" spans="1:17" ht="12">
      <c r="A275" s="9"/>
      <c r="B275" s="33"/>
      <c r="C275" s="11" t="s">
        <v>144</v>
      </c>
      <c r="D275" s="4" t="s">
        <v>13</v>
      </c>
      <c r="E275" s="38">
        <v>1</v>
      </c>
      <c r="F275" s="12" t="s">
        <v>0</v>
      </c>
      <c r="G275" s="12" t="s">
        <v>0</v>
      </c>
      <c r="H275" s="12" t="s">
        <v>0</v>
      </c>
      <c r="I275" s="12" t="s">
        <v>0</v>
      </c>
      <c r="J275" s="12" t="s">
        <v>0</v>
      </c>
      <c r="K275" s="12" t="s">
        <v>0</v>
      </c>
      <c r="L275" s="12" t="s">
        <v>0</v>
      </c>
      <c r="M275" s="12" t="s">
        <v>0</v>
      </c>
      <c r="N275" s="12" t="s">
        <v>0</v>
      </c>
      <c r="O275" s="12" t="s">
        <v>0</v>
      </c>
      <c r="P275" s="12" t="s">
        <v>0</v>
      </c>
      <c r="Q275" s="41">
        <v>1</v>
      </c>
    </row>
    <row r="276" spans="1:17" ht="12">
      <c r="A276" s="9"/>
      <c r="B276" s="33"/>
      <c r="C276" s="11" t="s">
        <v>80</v>
      </c>
      <c r="D276" s="4" t="s">
        <v>16</v>
      </c>
      <c r="E276" s="38">
        <v>1</v>
      </c>
      <c r="F276" s="12" t="s">
        <v>0</v>
      </c>
      <c r="G276" s="12" t="s">
        <v>0</v>
      </c>
      <c r="H276" s="12" t="s">
        <v>0</v>
      </c>
      <c r="I276" s="12" t="s">
        <v>0</v>
      </c>
      <c r="J276" s="12" t="s">
        <v>0</v>
      </c>
      <c r="K276" s="12" t="s">
        <v>0</v>
      </c>
      <c r="L276" s="12" t="s">
        <v>0</v>
      </c>
      <c r="M276" s="12" t="s">
        <v>0</v>
      </c>
      <c r="N276" s="12" t="s">
        <v>0</v>
      </c>
      <c r="O276" s="12" t="s">
        <v>0</v>
      </c>
      <c r="P276" s="12" t="s">
        <v>0</v>
      </c>
      <c r="Q276" s="41">
        <v>1</v>
      </c>
    </row>
    <row r="277" spans="1:17" ht="12">
      <c r="A277" s="9"/>
      <c r="B277" s="33"/>
      <c r="C277" s="11" t="s">
        <v>77</v>
      </c>
      <c r="D277" s="4" t="s">
        <v>12</v>
      </c>
      <c r="E277" s="37" t="s">
        <v>0</v>
      </c>
      <c r="F277" s="12" t="s">
        <v>0</v>
      </c>
      <c r="G277" s="12" t="s">
        <v>0</v>
      </c>
      <c r="H277" s="12" t="s">
        <v>0</v>
      </c>
      <c r="I277" s="36">
        <v>1</v>
      </c>
      <c r="J277" s="36">
        <v>1</v>
      </c>
      <c r="K277" s="12" t="s">
        <v>0</v>
      </c>
      <c r="L277" s="12" t="s">
        <v>0</v>
      </c>
      <c r="M277" s="12" t="s">
        <v>0</v>
      </c>
      <c r="N277" s="12" t="s">
        <v>0</v>
      </c>
      <c r="O277" s="12" t="s">
        <v>0</v>
      </c>
      <c r="P277" s="12" t="s">
        <v>0</v>
      </c>
      <c r="Q277" s="41">
        <v>2</v>
      </c>
    </row>
    <row r="278" spans="1:17" ht="12">
      <c r="A278" s="9"/>
      <c r="B278" s="33"/>
      <c r="C278" s="9"/>
      <c r="D278" s="4" t="s">
        <v>13</v>
      </c>
      <c r="E278" s="37" t="s">
        <v>0</v>
      </c>
      <c r="F278" s="36">
        <v>1</v>
      </c>
      <c r="G278" s="12" t="s">
        <v>0</v>
      </c>
      <c r="H278" s="12" t="s">
        <v>0</v>
      </c>
      <c r="I278" s="12" t="s">
        <v>0</v>
      </c>
      <c r="J278" s="12" t="s">
        <v>0</v>
      </c>
      <c r="K278" s="12" t="s">
        <v>0</v>
      </c>
      <c r="L278" s="12" t="s">
        <v>0</v>
      </c>
      <c r="M278" s="12" t="s">
        <v>0</v>
      </c>
      <c r="N278" s="12" t="s">
        <v>0</v>
      </c>
      <c r="O278" s="12" t="s">
        <v>0</v>
      </c>
      <c r="P278" s="12" t="s">
        <v>0</v>
      </c>
      <c r="Q278" s="41">
        <v>1</v>
      </c>
    </row>
    <row r="279" spans="1:17" ht="12">
      <c r="A279" s="9"/>
      <c r="B279" s="33"/>
      <c r="C279" s="11" t="s">
        <v>182</v>
      </c>
      <c r="D279" s="4" t="s">
        <v>11</v>
      </c>
      <c r="E279" s="38">
        <v>1</v>
      </c>
      <c r="F279" s="12" t="s">
        <v>0</v>
      </c>
      <c r="G279" s="12" t="s">
        <v>0</v>
      </c>
      <c r="H279" s="12" t="s">
        <v>0</v>
      </c>
      <c r="I279" s="12" t="s">
        <v>0</v>
      </c>
      <c r="J279" s="12" t="s">
        <v>0</v>
      </c>
      <c r="K279" s="12" t="s">
        <v>0</v>
      </c>
      <c r="L279" s="12" t="s">
        <v>0</v>
      </c>
      <c r="M279" s="12" t="s">
        <v>0</v>
      </c>
      <c r="N279" s="12" t="s">
        <v>0</v>
      </c>
      <c r="O279" s="12" t="s">
        <v>0</v>
      </c>
      <c r="P279" s="12" t="s">
        <v>0</v>
      </c>
      <c r="Q279" s="41">
        <v>1</v>
      </c>
    </row>
    <row r="280" spans="1:17" ht="12">
      <c r="A280" s="9"/>
      <c r="B280" s="34" t="s">
        <v>5</v>
      </c>
      <c r="C280" s="11" t="s">
        <v>95</v>
      </c>
      <c r="D280" s="4" t="s">
        <v>10</v>
      </c>
      <c r="E280" s="38">
        <v>1</v>
      </c>
      <c r="F280" s="12" t="s">
        <v>0</v>
      </c>
      <c r="G280" s="12" t="s">
        <v>0</v>
      </c>
      <c r="H280" s="12" t="s">
        <v>0</v>
      </c>
      <c r="I280" s="12" t="s">
        <v>0</v>
      </c>
      <c r="J280" s="12" t="s">
        <v>0</v>
      </c>
      <c r="K280" s="12" t="s">
        <v>0</v>
      </c>
      <c r="L280" s="12" t="s">
        <v>0</v>
      </c>
      <c r="M280" s="12" t="s">
        <v>0</v>
      </c>
      <c r="N280" s="12" t="s">
        <v>0</v>
      </c>
      <c r="O280" s="12" t="s">
        <v>0</v>
      </c>
      <c r="P280" s="12" t="s">
        <v>0</v>
      </c>
      <c r="Q280" s="41">
        <v>1</v>
      </c>
    </row>
    <row r="281" spans="1:17" ht="12">
      <c r="A281" s="9"/>
      <c r="B281" s="33"/>
      <c r="C281" s="9"/>
      <c r="D281" s="4" t="s">
        <v>12</v>
      </c>
      <c r="E281" s="38">
        <v>1</v>
      </c>
      <c r="F281" s="12" t="s">
        <v>0</v>
      </c>
      <c r="G281" s="12" t="s">
        <v>0</v>
      </c>
      <c r="H281" s="12" t="s">
        <v>0</v>
      </c>
      <c r="I281" s="12" t="s">
        <v>0</v>
      </c>
      <c r="J281" s="12" t="s">
        <v>0</v>
      </c>
      <c r="K281" s="12" t="s">
        <v>0</v>
      </c>
      <c r="L281" s="12" t="s">
        <v>0</v>
      </c>
      <c r="M281" s="12" t="s">
        <v>0</v>
      </c>
      <c r="N281" s="12" t="s">
        <v>0</v>
      </c>
      <c r="O281" s="12" t="s">
        <v>0</v>
      </c>
      <c r="P281" s="12" t="s">
        <v>0</v>
      </c>
      <c r="Q281" s="41">
        <v>1</v>
      </c>
    </row>
    <row r="282" spans="1:17" ht="12">
      <c r="A282" s="9"/>
      <c r="B282" s="33"/>
      <c r="C282" s="9"/>
      <c r="D282" s="4" t="s">
        <v>16</v>
      </c>
      <c r="E282" s="37" t="s">
        <v>0</v>
      </c>
      <c r="F282" s="12" t="s">
        <v>0</v>
      </c>
      <c r="G282" s="12" t="s">
        <v>0</v>
      </c>
      <c r="H282" s="12" t="s">
        <v>0</v>
      </c>
      <c r="I282" s="12" t="s">
        <v>0</v>
      </c>
      <c r="J282" s="36">
        <v>1</v>
      </c>
      <c r="K282" s="12" t="s">
        <v>0</v>
      </c>
      <c r="L282" s="12" t="s">
        <v>0</v>
      </c>
      <c r="M282" s="12" t="s">
        <v>0</v>
      </c>
      <c r="N282" s="12" t="s">
        <v>0</v>
      </c>
      <c r="O282" s="12" t="s">
        <v>0</v>
      </c>
      <c r="P282" s="12" t="s">
        <v>0</v>
      </c>
      <c r="Q282" s="41">
        <v>1</v>
      </c>
    </row>
    <row r="283" spans="1:17" ht="12">
      <c r="A283" s="9"/>
      <c r="B283" s="33"/>
      <c r="C283" s="9"/>
      <c r="D283" s="4" t="s">
        <v>100</v>
      </c>
      <c r="E283" s="37" t="s">
        <v>0</v>
      </c>
      <c r="F283" s="12" t="s">
        <v>0</v>
      </c>
      <c r="G283" s="12" t="s">
        <v>0</v>
      </c>
      <c r="H283" s="12" t="s">
        <v>0</v>
      </c>
      <c r="I283" s="36">
        <v>1</v>
      </c>
      <c r="J283" s="12" t="s">
        <v>0</v>
      </c>
      <c r="K283" s="12" t="s">
        <v>0</v>
      </c>
      <c r="L283" s="12" t="s">
        <v>0</v>
      </c>
      <c r="M283" s="12" t="s">
        <v>0</v>
      </c>
      <c r="N283" s="12" t="s">
        <v>0</v>
      </c>
      <c r="O283" s="12" t="s">
        <v>0</v>
      </c>
      <c r="P283" s="12" t="s">
        <v>0</v>
      </c>
      <c r="Q283" s="41">
        <v>1</v>
      </c>
    </row>
    <row r="284" spans="1:17" ht="12">
      <c r="A284" s="9"/>
      <c r="B284" s="33"/>
      <c r="C284" s="11" t="s">
        <v>80</v>
      </c>
      <c r="D284" s="4" t="s">
        <v>12</v>
      </c>
      <c r="E284" s="37" t="s">
        <v>0</v>
      </c>
      <c r="F284" s="12" t="s">
        <v>0</v>
      </c>
      <c r="G284" s="12" t="s">
        <v>0</v>
      </c>
      <c r="H284" s="12" t="s">
        <v>0</v>
      </c>
      <c r="I284" s="12" t="s">
        <v>0</v>
      </c>
      <c r="J284" s="36">
        <v>1</v>
      </c>
      <c r="K284" s="12" t="s">
        <v>0</v>
      </c>
      <c r="L284" s="12" t="s">
        <v>0</v>
      </c>
      <c r="M284" s="12" t="s">
        <v>0</v>
      </c>
      <c r="N284" s="12" t="s">
        <v>0</v>
      </c>
      <c r="O284" s="12" t="s">
        <v>0</v>
      </c>
      <c r="P284" s="12" t="s">
        <v>0</v>
      </c>
      <c r="Q284" s="41">
        <v>1</v>
      </c>
    </row>
    <row r="285" spans="1:17" ht="12">
      <c r="A285" s="9"/>
      <c r="B285" s="34" t="s">
        <v>121</v>
      </c>
      <c r="C285" s="11" t="s">
        <v>84</v>
      </c>
      <c r="D285" s="4" t="s">
        <v>10</v>
      </c>
      <c r="E285" s="38">
        <v>1</v>
      </c>
      <c r="F285" s="12" t="s">
        <v>0</v>
      </c>
      <c r="G285" s="12" t="s">
        <v>0</v>
      </c>
      <c r="H285" s="12" t="s">
        <v>0</v>
      </c>
      <c r="I285" s="12" t="s">
        <v>0</v>
      </c>
      <c r="J285" s="12" t="s">
        <v>0</v>
      </c>
      <c r="K285" s="12" t="s">
        <v>0</v>
      </c>
      <c r="L285" s="12" t="s">
        <v>0</v>
      </c>
      <c r="M285" s="12" t="s">
        <v>0</v>
      </c>
      <c r="N285" s="12" t="s">
        <v>0</v>
      </c>
      <c r="O285" s="12" t="s">
        <v>0</v>
      </c>
      <c r="P285" s="12" t="s">
        <v>0</v>
      </c>
      <c r="Q285" s="41">
        <v>1</v>
      </c>
    </row>
    <row r="286" spans="1:17" ht="12">
      <c r="A286" s="9"/>
      <c r="B286" s="33"/>
      <c r="C286" s="11" t="s">
        <v>95</v>
      </c>
      <c r="D286" s="4" t="s">
        <v>16</v>
      </c>
      <c r="E286" s="37" t="s">
        <v>0</v>
      </c>
      <c r="F286" s="36">
        <v>1</v>
      </c>
      <c r="G286" s="12" t="s">
        <v>0</v>
      </c>
      <c r="H286" s="12" t="s">
        <v>0</v>
      </c>
      <c r="I286" s="12" t="s">
        <v>0</v>
      </c>
      <c r="J286" s="12" t="s">
        <v>0</v>
      </c>
      <c r="K286" s="12" t="s">
        <v>0</v>
      </c>
      <c r="L286" s="12" t="s">
        <v>0</v>
      </c>
      <c r="M286" s="12" t="s">
        <v>0</v>
      </c>
      <c r="N286" s="12" t="s">
        <v>0</v>
      </c>
      <c r="O286" s="12" t="s">
        <v>0</v>
      </c>
      <c r="P286" s="12" t="s">
        <v>0</v>
      </c>
      <c r="Q286" s="41">
        <v>1</v>
      </c>
    </row>
    <row r="287" spans="1:17" ht="12">
      <c r="A287" s="9"/>
      <c r="B287" s="33"/>
      <c r="C287" s="11" t="s">
        <v>81</v>
      </c>
      <c r="D287" s="4" t="s">
        <v>10</v>
      </c>
      <c r="E287" s="38">
        <v>1</v>
      </c>
      <c r="F287" s="12" t="s">
        <v>0</v>
      </c>
      <c r="G287" s="12" t="s">
        <v>0</v>
      </c>
      <c r="H287" s="12" t="s">
        <v>0</v>
      </c>
      <c r="I287" s="12" t="s">
        <v>0</v>
      </c>
      <c r="J287" s="12" t="s">
        <v>0</v>
      </c>
      <c r="K287" s="12" t="s">
        <v>0</v>
      </c>
      <c r="L287" s="12" t="s">
        <v>0</v>
      </c>
      <c r="M287" s="12" t="s">
        <v>0</v>
      </c>
      <c r="N287" s="12" t="s">
        <v>0</v>
      </c>
      <c r="O287" s="12" t="s">
        <v>0</v>
      </c>
      <c r="P287" s="12" t="s">
        <v>0</v>
      </c>
      <c r="Q287" s="41">
        <v>1</v>
      </c>
    </row>
    <row r="288" spans="1:17" ht="12">
      <c r="A288" s="9"/>
      <c r="B288" s="33"/>
      <c r="C288" s="11" t="s">
        <v>80</v>
      </c>
      <c r="D288" s="4" t="s">
        <v>17</v>
      </c>
      <c r="E288" s="39" t="s">
        <v>0</v>
      </c>
      <c r="F288" s="40">
        <v>1</v>
      </c>
      <c r="G288" s="22" t="s">
        <v>0</v>
      </c>
      <c r="H288" s="22" t="s">
        <v>0</v>
      </c>
      <c r="I288" s="22" t="s">
        <v>0</v>
      </c>
      <c r="J288" s="22" t="s">
        <v>0</v>
      </c>
      <c r="K288" s="22" t="s">
        <v>0</v>
      </c>
      <c r="L288" s="22" t="s">
        <v>0</v>
      </c>
      <c r="M288" s="22" t="s">
        <v>0</v>
      </c>
      <c r="N288" s="22" t="s">
        <v>0</v>
      </c>
      <c r="O288" s="22" t="s">
        <v>0</v>
      </c>
      <c r="P288" s="22" t="s">
        <v>0</v>
      </c>
      <c r="Q288" s="28">
        <v>1</v>
      </c>
    </row>
    <row r="289" spans="1:17" ht="12">
      <c r="A289" s="8" t="s">
        <v>87</v>
      </c>
      <c r="B289" s="32" t="s">
        <v>88</v>
      </c>
      <c r="C289" s="8" t="s">
        <v>81</v>
      </c>
      <c r="D289" s="7"/>
      <c r="E289" s="38">
        <v>2</v>
      </c>
      <c r="F289" s="12" t="s">
        <v>0</v>
      </c>
      <c r="G289" s="12" t="s">
        <v>0</v>
      </c>
      <c r="H289" s="36">
        <v>1</v>
      </c>
      <c r="I289" s="36">
        <v>1</v>
      </c>
      <c r="J289" s="12" t="s">
        <v>0</v>
      </c>
      <c r="K289" s="12" t="s">
        <v>0</v>
      </c>
      <c r="L289" s="12" t="s">
        <v>0</v>
      </c>
      <c r="M289" s="12" t="s">
        <v>0</v>
      </c>
      <c r="N289" s="12" t="s">
        <v>0</v>
      </c>
      <c r="O289" s="12" t="s">
        <v>0</v>
      </c>
      <c r="P289" s="36">
        <v>4</v>
      </c>
      <c r="Q289" s="41">
        <v>8</v>
      </c>
    </row>
    <row r="290" spans="1:17" ht="12">
      <c r="A290" s="9"/>
      <c r="B290" s="33"/>
      <c r="C290" s="9"/>
      <c r="D290" s="4" t="s">
        <v>10</v>
      </c>
      <c r="E290" s="38">
        <v>2</v>
      </c>
      <c r="F290" s="12" t="s">
        <v>0</v>
      </c>
      <c r="G290" s="12" t="s">
        <v>0</v>
      </c>
      <c r="H290" s="12" t="s">
        <v>0</v>
      </c>
      <c r="I290" s="36">
        <v>1</v>
      </c>
      <c r="J290" s="12" t="s">
        <v>0</v>
      </c>
      <c r="K290" s="12" t="s">
        <v>0</v>
      </c>
      <c r="L290" s="12" t="s">
        <v>0</v>
      </c>
      <c r="M290" s="12" t="s">
        <v>0</v>
      </c>
      <c r="N290" s="12" t="s">
        <v>0</v>
      </c>
      <c r="O290" s="12" t="s">
        <v>0</v>
      </c>
      <c r="P290" s="12" t="s">
        <v>0</v>
      </c>
      <c r="Q290" s="41">
        <v>3</v>
      </c>
    </row>
    <row r="291" spans="1:17" ht="12">
      <c r="A291" s="9"/>
      <c r="B291" s="33"/>
      <c r="C291" s="9"/>
      <c r="D291" s="4" t="s">
        <v>11</v>
      </c>
      <c r="E291" s="38">
        <v>1</v>
      </c>
      <c r="F291" s="12" t="s">
        <v>0</v>
      </c>
      <c r="G291" s="36">
        <v>1</v>
      </c>
      <c r="H291" s="12" t="s">
        <v>0</v>
      </c>
      <c r="I291" s="12" t="s">
        <v>0</v>
      </c>
      <c r="J291" s="12" t="s">
        <v>0</v>
      </c>
      <c r="K291" s="12" t="s">
        <v>0</v>
      </c>
      <c r="L291" s="12" t="s">
        <v>0</v>
      </c>
      <c r="M291" s="12" t="s">
        <v>0</v>
      </c>
      <c r="N291" s="12" t="s">
        <v>0</v>
      </c>
      <c r="O291" s="12" t="s">
        <v>0</v>
      </c>
      <c r="P291" s="12" t="s">
        <v>0</v>
      </c>
      <c r="Q291" s="41">
        <v>2</v>
      </c>
    </row>
    <row r="292" spans="1:17" ht="12">
      <c r="A292" s="9"/>
      <c r="B292" s="33"/>
      <c r="C292" s="9"/>
      <c r="D292" s="4" t="s">
        <v>12</v>
      </c>
      <c r="E292" s="37" t="s">
        <v>0</v>
      </c>
      <c r="F292" s="36">
        <v>2</v>
      </c>
      <c r="G292" s="12" t="s">
        <v>0</v>
      </c>
      <c r="H292" s="12" t="s">
        <v>0</v>
      </c>
      <c r="I292" s="12" t="s">
        <v>0</v>
      </c>
      <c r="J292" s="12" t="s">
        <v>0</v>
      </c>
      <c r="K292" s="12" t="s">
        <v>0</v>
      </c>
      <c r="L292" s="12" t="s">
        <v>0</v>
      </c>
      <c r="M292" s="12" t="s">
        <v>0</v>
      </c>
      <c r="N292" s="12" t="s">
        <v>0</v>
      </c>
      <c r="O292" s="12" t="s">
        <v>0</v>
      </c>
      <c r="P292" s="12" t="s">
        <v>0</v>
      </c>
      <c r="Q292" s="41">
        <v>2</v>
      </c>
    </row>
    <row r="293" spans="1:17" ht="12">
      <c r="A293" s="9"/>
      <c r="B293" s="33"/>
      <c r="C293" s="11" t="s">
        <v>182</v>
      </c>
      <c r="D293" s="4" t="s">
        <v>10</v>
      </c>
      <c r="E293" s="38">
        <v>1</v>
      </c>
      <c r="F293" s="12" t="s">
        <v>0</v>
      </c>
      <c r="G293" s="12" t="s">
        <v>0</v>
      </c>
      <c r="H293" s="12" t="s">
        <v>0</v>
      </c>
      <c r="I293" s="12" t="s">
        <v>0</v>
      </c>
      <c r="J293" s="12" t="s">
        <v>0</v>
      </c>
      <c r="K293" s="12" t="s">
        <v>0</v>
      </c>
      <c r="L293" s="12" t="s">
        <v>0</v>
      </c>
      <c r="M293" s="12" t="s">
        <v>0</v>
      </c>
      <c r="N293" s="12" t="s">
        <v>0</v>
      </c>
      <c r="O293" s="12" t="s">
        <v>0</v>
      </c>
      <c r="P293" s="12" t="s">
        <v>0</v>
      </c>
      <c r="Q293" s="41">
        <v>1</v>
      </c>
    </row>
    <row r="294" spans="1:17" ht="12">
      <c r="A294" s="9"/>
      <c r="B294" s="34" t="s">
        <v>4</v>
      </c>
      <c r="C294" s="11" t="s">
        <v>147</v>
      </c>
      <c r="D294" s="4" t="s">
        <v>10</v>
      </c>
      <c r="E294" s="37" t="s">
        <v>0</v>
      </c>
      <c r="F294" s="12" t="s">
        <v>0</v>
      </c>
      <c r="G294" s="36">
        <v>1</v>
      </c>
      <c r="H294" s="12" t="s">
        <v>0</v>
      </c>
      <c r="I294" s="12" t="s">
        <v>0</v>
      </c>
      <c r="J294" s="12" t="s">
        <v>0</v>
      </c>
      <c r="K294" s="12" t="s">
        <v>0</v>
      </c>
      <c r="L294" s="12" t="s">
        <v>0</v>
      </c>
      <c r="M294" s="12" t="s">
        <v>0</v>
      </c>
      <c r="N294" s="12" t="s">
        <v>0</v>
      </c>
      <c r="O294" s="12" t="s">
        <v>0</v>
      </c>
      <c r="P294" s="12" t="s">
        <v>0</v>
      </c>
      <c r="Q294" s="41">
        <v>1</v>
      </c>
    </row>
    <row r="295" spans="1:17" ht="12">
      <c r="A295" s="9"/>
      <c r="B295" s="34" t="s">
        <v>22</v>
      </c>
      <c r="C295" s="11" t="s">
        <v>147</v>
      </c>
      <c r="D295" s="4" t="s">
        <v>13</v>
      </c>
      <c r="E295" s="37" t="s">
        <v>0</v>
      </c>
      <c r="F295" s="36">
        <v>1</v>
      </c>
      <c r="G295" s="12" t="s">
        <v>0</v>
      </c>
      <c r="H295" s="12" t="s">
        <v>0</v>
      </c>
      <c r="I295" s="12" t="s">
        <v>0</v>
      </c>
      <c r="J295" s="12" t="s">
        <v>0</v>
      </c>
      <c r="K295" s="12" t="s">
        <v>0</v>
      </c>
      <c r="L295" s="12" t="s">
        <v>0</v>
      </c>
      <c r="M295" s="12" t="s">
        <v>0</v>
      </c>
      <c r="N295" s="12" t="s">
        <v>0</v>
      </c>
      <c r="O295" s="12" t="s">
        <v>0</v>
      </c>
      <c r="P295" s="12" t="s">
        <v>0</v>
      </c>
      <c r="Q295" s="41">
        <v>1</v>
      </c>
    </row>
    <row r="296" spans="1:17" ht="12">
      <c r="A296" s="9"/>
      <c r="B296" s="34" t="s">
        <v>5</v>
      </c>
      <c r="C296" s="11" t="s">
        <v>80</v>
      </c>
      <c r="D296" s="4" t="s">
        <v>13</v>
      </c>
      <c r="E296" s="37" t="s">
        <v>0</v>
      </c>
      <c r="F296" s="12" t="s">
        <v>0</v>
      </c>
      <c r="G296" s="12" t="s">
        <v>0</v>
      </c>
      <c r="H296" s="36">
        <v>1</v>
      </c>
      <c r="I296" s="12" t="s">
        <v>0</v>
      </c>
      <c r="J296" s="12" t="s">
        <v>0</v>
      </c>
      <c r="K296" s="12" t="s">
        <v>0</v>
      </c>
      <c r="L296" s="12" t="s">
        <v>0</v>
      </c>
      <c r="M296" s="12" t="s">
        <v>0</v>
      </c>
      <c r="N296" s="12" t="s">
        <v>0</v>
      </c>
      <c r="O296" s="12" t="s">
        <v>0</v>
      </c>
      <c r="P296" s="12" t="s">
        <v>0</v>
      </c>
      <c r="Q296" s="41">
        <v>1</v>
      </c>
    </row>
    <row r="297" spans="1:17" ht="12">
      <c r="A297" s="9"/>
      <c r="B297" s="34" t="s">
        <v>121</v>
      </c>
      <c r="C297" s="11" t="s">
        <v>80</v>
      </c>
      <c r="D297" s="4" t="s">
        <v>16</v>
      </c>
      <c r="E297" s="26">
        <v>1</v>
      </c>
      <c r="F297" s="22" t="s">
        <v>0</v>
      </c>
      <c r="G297" s="22" t="s">
        <v>0</v>
      </c>
      <c r="H297" s="22" t="s">
        <v>0</v>
      </c>
      <c r="I297" s="22" t="s">
        <v>0</v>
      </c>
      <c r="J297" s="22" t="s">
        <v>0</v>
      </c>
      <c r="K297" s="22" t="s">
        <v>0</v>
      </c>
      <c r="L297" s="22" t="s">
        <v>0</v>
      </c>
      <c r="M297" s="22" t="s">
        <v>0</v>
      </c>
      <c r="N297" s="22" t="s">
        <v>0</v>
      </c>
      <c r="O297" s="22" t="s">
        <v>0</v>
      </c>
      <c r="P297" s="22" t="s">
        <v>0</v>
      </c>
      <c r="Q297" s="28">
        <v>1</v>
      </c>
    </row>
    <row r="298" spans="1:17" ht="12">
      <c r="A298" s="8" t="s">
        <v>108</v>
      </c>
      <c r="B298" s="32" t="s">
        <v>35</v>
      </c>
      <c r="C298" s="8" t="s">
        <v>95</v>
      </c>
      <c r="D298" s="7" t="s">
        <v>10</v>
      </c>
      <c r="E298" s="37" t="s">
        <v>0</v>
      </c>
      <c r="F298" s="12" t="s">
        <v>0</v>
      </c>
      <c r="G298" s="12" t="s">
        <v>0</v>
      </c>
      <c r="H298" s="12" t="s">
        <v>0</v>
      </c>
      <c r="I298" s="12" t="s">
        <v>0</v>
      </c>
      <c r="J298" s="36">
        <v>1</v>
      </c>
      <c r="K298" s="12" t="s">
        <v>0</v>
      </c>
      <c r="L298" s="12" t="s">
        <v>0</v>
      </c>
      <c r="M298" s="12" t="s">
        <v>0</v>
      </c>
      <c r="N298" s="12" t="s">
        <v>0</v>
      </c>
      <c r="O298" s="12" t="s">
        <v>0</v>
      </c>
      <c r="P298" s="12" t="s">
        <v>0</v>
      </c>
      <c r="Q298" s="41">
        <v>1</v>
      </c>
    </row>
    <row r="299" spans="1:17" ht="12">
      <c r="A299" s="9"/>
      <c r="B299" s="34" t="s">
        <v>88</v>
      </c>
      <c r="C299" s="11" t="s">
        <v>95</v>
      </c>
      <c r="D299" s="4" t="s">
        <v>11</v>
      </c>
      <c r="E299" s="38">
        <v>1</v>
      </c>
      <c r="F299" s="12" t="s">
        <v>0</v>
      </c>
      <c r="G299" s="12" t="s">
        <v>0</v>
      </c>
      <c r="H299" s="12" t="s">
        <v>0</v>
      </c>
      <c r="I299" s="12" t="s">
        <v>0</v>
      </c>
      <c r="J299" s="12" t="s">
        <v>0</v>
      </c>
      <c r="K299" s="12" t="s">
        <v>0</v>
      </c>
      <c r="L299" s="12" t="s">
        <v>0</v>
      </c>
      <c r="M299" s="12" t="s">
        <v>0</v>
      </c>
      <c r="N299" s="12" t="s">
        <v>0</v>
      </c>
      <c r="O299" s="12" t="s">
        <v>0</v>
      </c>
      <c r="P299" s="12" t="s">
        <v>0</v>
      </c>
      <c r="Q299" s="41">
        <v>1</v>
      </c>
    </row>
    <row r="300" spans="1:17" ht="12">
      <c r="A300" s="9"/>
      <c r="B300" s="33"/>
      <c r="C300" s="11" t="s">
        <v>81</v>
      </c>
      <c r="D300" s="4"/>
      <c r="E300" s="37" t="s">
        <v>0</v>
      </c>
      <c r="F300" s="12" t="s">
        <v>0</v>
      </c>
      <c r="G300" s="12" t="s">
        <v>0</v>
      </c>
      <c r="H300" s="12" t="s">
        <v>0</v>
      </c>
      <c r="I300" s="12" t="s">
        <v>0</v>
      </c>
      <c r="J300" s="12" t="s">
        <v>0</v>
      </c>
      <c r="K300" s="12" t="s">
        <v>0</v>
      </c>
      <c r="L300" s="12" t="s">
        <v>0</v>
      </c>
      <c r="M300" s="12" t="s">
        <v>0</v>
      </c>
      <c r="N300" s="12" t="s">
        <v>0</v>
      </c>
      <c r="O300" s="12" t="s">
        <v>0</v>
      </c>
      <c r="P300" s="36">
        <v>3</v>
      </c>
      <c r="Q300" s="41">
        <v>3</v>
      </c>
    </row>
    <row r="301" spans="1:17" ht="12">
      <c r="A301" s="9"/>
      <c r="B301" s="33"/>
      <c r="C301" s="9"/>
      <c r="D301" s="4" t="s">
        <v>10</v>
      </c>
      <c r="E301" s="38">
        <v>1</v>
      </c>
      <c r="F301" s="12" t="s">
        <v>0</v>
      </c>
      <c r="G301" s="12" t="s">
        <v>0</v>
      </c>
      <c r="H301" s="12" t="s">
        <v>0</v>
      </c>
      <c r="I301" s="12" t="s">
        <v>0</v>
      </c>
      <c r="J301" s="12" t="s">
        <v>0</v>
      </c>
      <c r="K301" s="12" t="s">
        <v>0</v>
      </c>
      <c r="L301" s="12" t="s">
        <v>0</v>
      </c>
      <c r="M301" s="12" t="s">
        <v>0</v>
      </c>
      <c r="N301" s="12" t="s">
        <v>0</v>
      </c>
      <c r="O301" s="12" t="s">
        <v>0</v>
      </c>
      <c r="P301" s="12" t="s">
        <v>0</v>
      </c>
      <c r="Q301" s="41">
        <v>1</v>
      </c>
    </row>
    <row r="302" spans="1:17" ht="12">
      <c r="A302" s="9"/>
      <c r="B302" s="33"/>
      <c r="C302" s="9"/>
      <c r="D302" s="4" t="s">
        <v>11</v>
      </c>
      <c r="E302" s="37" t="s">
        <v>0</v>
      </c>
      <c r="F302" s="12" t="s">
        <v>0</v>
      </c>
      <c r="G302" s="12" t="s">
        <v>0</v>
      </c>
      <c r="H302" s="12" t="s">
        <v>0</v>
      </c>
      <c r="I302" s="36">
        <v>1</v>
      </c>
      <c r="J302" s="12" t="s">
        <v>0</v>
      </c>
      <c r="K302" s="12" t="s">
        <v>0</v>
      </c>
      <c r="L302" s="12" t="s">
        <v>0</v>
      </c>
      <c r="M302" s="12" t="s">
        <v>0</v>
      </c>
      <c r="N302" s="12" t="s">
        <v>0</v>
      </c>
      <c r="O302" s="12" t="s">
        <v>0</v>
      </c>
      <c r="P302" s="12" t="s">
        <v>0</v>
      </c>
      <c r="Q302" s="41">
        <v>1</v>
      </c>
    </row>
    <row r="303" spans="1:17" ht="12">
      <c r="A303" s="9"/>
      <c r="B303" s="34" t="s">
        <v>2</v>
      </c>
      <c r="C303" s="11" t="s">
        <v>95</v>
      </c>
      <c r="D303" s="4" t="s">
        <v>10</v>
      </c>
      <c r="E303" s="37" t="s">
        <v>0</v>
      </c>
      <c r="F303" s="12" t="s">
        <v>0</v>
      </c>
      <c r="G303" s="12" t="s">
        <v>0</v>
      </c>
      <c r="H303" s="36">
        <v>2</v>
      </c>
      <c r="I303" s="12" t="s">
        <v>0</v>
      </c>
      <c r="J303" s="36">
        <v>1</v>
      </c>
      <c r="K303" s="12" t="s">
        <v>0</v>
      </c>
      <c r="L303" s="12" t="s">
        <v>0</v>
      </c>
      <c r="M303" s="12" t="s">
        <v>0</v>
      </c>
      <c r="N303" s="12" t="s">
        <v>0</v>
      </c>
      <c r="O303" s="12" t="s">
        <v>0</v>
      </c>
      <c r="P303" s="12" t="s">
        <v>0</v>
      </c>
      <c r="Q303" s="41">
        <v>3</v>
      </c>
    </row>
    <row r="304" spans="1:17" ht="12">
      <c r="A304" s="9"/>
      <c r="B304" s="33"/>
      <c r="C304" s="11" t="s">
        <v>81</v>
      </c>
      <c r="D304" s="4" t="s">
        <v>11</v>
      </c>
      <c r="E304" s="37" t="s">
        <v>0</v>
      </c>
      <c r="F304" s="36">
        <v>1</v>
      </c>
      <c r="G304" s="12" t="s">
        <v>0</v>
      </c>
      <c r="H304" s="12" t="s">
        <v>0</v>
      </c>
      <c r="I304" s="12" t="s">
        <v>0</v>
      </c>
      <c r="J304" s="12" t="s">
        <v>0</v>
      </c>
      <c r="K304" s="12" t="s">
        <v>0</v>
      </c>
      <c r="L304" s="12" t="s">
        <v>0</v>
      </c>
      <c r="M304" s="12" t="s">
        <v>0</v>
      </c>
      <c r="N304" s="12" t="s">
        <v>0</v>
      </c>
      <c r="O304" s="12" t="s">
        <v>0</v>
      </c>
      <c r="P304" s="12" t="s">
        <v>0</v>
      </c>
      <c r="Q304" s="41">
        <v>1</v>
      </c>
    </row>
    <row r="305" spans="1:17" ht="12">
      <c r="A305" s="9"/>
      <c r="B305" s="33"/>
      <c r="C305" s="11" t="s">
        <v>80</v>
      </c>
      <c r="D305" s="4" t="s">
        <v>10</v>
      </c>
      <c r="E305" s="37" t="s">
        <v>0</v>
      </c>
      <c r="F305" s="36">
        <v>1</v>
      </c>
      <c r="G305" s="12" t="s">
        <v>0</v>
      </c>
      <c r="H305" s="12" t="s">
        <v>0</v>
      </c>
      <c r="I305" s="12" t="s">
        <v>0</v>
      </c>
      <c r="J305" s="12" t="s">
        <v>0</v>
      </c>
      <c r="K305" s="12" t="s">
        <v>0</v>
      </c>
      <c r="L305" s="12" t="s">
        <v>0</v>
      </c>
      <c r="M305" s="12" t="s">
        <v>0</v>
      </c>
      <c r="N305" s="12" t="s">
        <v>0</v>
      </c>
      <c r="O305" s="12" t="s">
        <v>0</v>
      </c>
      <c r="P305" s="12" t="s">
        <v>0</v>
      </c>
      <c r="Q305" s="41">
        <v>1</v>
      </c>
    </row>
    <row r="306" spans="1:17" ht="12">
      <c r="A306" s="9"/>
      <c r="B306" s="33"/>
      <c r="C306" s="11" t="s">
        <v>77</v>
      </c>
      <c r="D306" s="4" t="s">
        <v>10</v>
      </c>
      <c r="E306" s="38">
        <v>1</v>
      </c>
      <c r="F306" s="12" t="s">
        <v>0</v>
      </c>
      <c r="G306" s="12" t="s">
        <v>0</v>
      </c>
      <c r="H306" s="12" t="s">
        <v>0</v>
      </c>
      <c r="I306" s="12" t="s">
        <v>0</v>
      </c>
      <c r="J306" s="12" t="s">
        <v>0</v>
      </c>
      <c r="K306" s="12" t="s">
        <v>0</v>
      </c>
      <c r="L306" s="12" t="s">
        <v>0</v>
      </c>
      <c r="M306" s="12" t="s">
        <v>0</v>
      </c>
      <c r="N306" s="12" t="s">
        <v>0</v>
      </c>
      <c r="O306" s="12" t="s">
        <v>0</v>
      </c>
      <c r="P306" s="12" t="s">
        <v>0</v>
      </c>
      <c r="Q306" s="41">
        <v>1</v>
      </c>
    </row>
    <row r="307" spans="1:17" ht="12">
      <c r="A307" s="9"/>
      <c r="B307" s="34" t="s">
        <v>20</v>
      </c>
      <c r="C307" s="11" t="s">
        <v>95</v>
      </c>
      <c r="D307" s="4" t="s">
        <v>10</v>
      </c>
      <c r="E307" s="38">
        <v>2</v>
      </c>
      <c r="F307" s="12" t="s">
        <v>0</v>
      </c>
      <c r="G307" s="12" t="s">
        <v>0</v>
      </c>
      <c r="H307" s="12" t="s">
        <v>0</v>
      </c>
      <c r="I307" s="12" t="s">
        <v>0</v>
      </c>
      <c r="J307" s="36">
        <v>1</v>
      </c>
      <c r="K307" s="12" t="s">
        <v>0</v>
      </c>
      <c r="L307" s="12" t="s">
        <v>0</v>
      </c>
      <c r="M307" s="12" t="s">
        <v>0</v>
      </c>
      <c r="N307" s="12" t="s">
        <v>0</v>
      </c>
      <c r="O307" s="12" t="s">
        <v>0</v>
      </c>
      <c r="P307" s="12" t="s">
        <v>0</v>
      </c>
      <c r="Q307" s="41">
        <v>3</v>
      </c>
    </row>
    <row r="308" spans="1:17" ht="12">
      <c r="A308" s="9"/>
      <c r="B308" s="33"/>
      <c r="C308" s="9"/>
      <c r="D308" s="4" t="s">
        <v>11</v>
      </c>
      <c r="E308" s="37" t="s">
        <v>0</v>
      </c>
      <c r="F308" s="12" t="s">
        <v>0</v>
      </c>
      <c r="G308" s="12" t="s">
        <v>0</v>
      </c>
      <c r="H308" s="12" t="s">
        <v>0</v>
      </c>
      <c r="I308" s="36">
        <v>1</v>
      </c>
      <c r="J308" s="12" t="s">
        <v>0</v>
      </c>
      <c r="K308" s="12" t="s">
        <v>0</v>
      </c>
      <c r="L308" s="12" t="s">
        <v>0</v>
      </c>
      <c r="M308" s="12" t="s">
        <v>0</v>
      </c>
      <c r="N308" s="12" t="s">
        <v>0</v>
      </c>
      <c r="O308" s="12" t="s">
        <v>0</v>
      </c>
      <c r="P308" s="12" t="s">
        <v>0</v>
      </c>
      <c r="Q308" s="41">
        <v>1</v>
      </c>
    </row>
    <row r="309" spans="1:17" ht="12">
      <c r="A309" s="9"/>
      <c r="B309" s="33"/>
      <c r="C309" s="11" t="s">
        <v>80</v>
      </c>
      <c r="D309" s="4" t="s">
        <v>10</v>
      </c>
      <c r="E309" s="38">
        <v>2</v>
      </c>
      <c r="F309" s="12" t="s">
        <v>0</v>
      </c>
      <c r="G309" s="12" t="s">
        <v>0</v>
      </c>
      <c r="H309" s="12" t="s">
        <v>0</v>
      </c>
      <c r="I309" s="12" t="s">
        <v>0</v>
      </c>
      <c r="J309" s="12" t="s">
        <v>0</v>
      </c>
      <c r="K309" s="12" t="s">
        <v>0</v>
      </c>
      <c r="L309" s="12" t="s">
        <v>0</v>
      </c>
      <c r="M309" s="12" t="s">
        <v>0</v>
      </c>
      <c r="N309" s="12" t="s">
        <v>0</v>
      </c>
      <c r="O309" s="12" t="s">
        <v>0</v>
      </c>
      <c r="P309" s="12" t="s">
        <v>0</v>
      </c>
      <c r="Q309" s="41">
        <v>2</v>
      </c>
    </row>
    <row r="310" spans="1:17" ht="12">
      <c r="A310" s="9"/>
      <c r="B310" s="33"/>
      <c r="C310" s="9"/>
      <c r="D310" s="4" t="s">
        <v>11</v>
      </c>
      <c r="E310" s="37" t="s">
        <v>0</v>
      </c>
      <c r="F310" s="12" t="s">
        <v>0</v>
      </c>
      <c r="G310" s="12" t="s">
        <v>0</v>
      </c>
      <c r="H310" s="36">
        <v>1</v>
      </c>
      <c r="I310" s="12" t="s">
        <v>0</v>
      </c>
      <c r="J310" s="12" t="s">
        <v>0</v>
      </c>
      <c r="K310" s="12" t="s">
        <v>0</v>
      </c>
      <c r="L310" s="12" t="s">
        <v>0</v>
      </c>
      <c r="M310" s="12" t="s">
        <v>0</v>
      </c>
      <c r="N310" s="12" t="s">
        <v>0</v>
      </c>
      <c r="O310" s="12" t="s">
        <v>0</v>
      </c>
      <c r="P310" s="12" t="s">
        <v>0</v>
      </c>
      <c r="Q310" s="41">
        <v>1</v>
      </c>
    </row>
    <row r="311" spans="1:17" ht="12">
      <c r="A311" s="9"/>
      <c r="B311" s="33"/>
      <c r="C311" s="11" t="s">
        <v>77</v>
      </c>
      <c r="D311" s="4" t="s">
        <v>12</v>
      </c>
      <c r="E311" s="38">
        <v>1</v>
      </c>
      <c r="F311" s="12" t="s">
        <v>0</v>
      </c>
      <c r="G311" s="12" t="s">
        <v>0</v>
      </c>
      <c r="H311" s="12" t="s">
        <v>0</v>
      </c>
      <c r="I311" s="12" t="s">
        <v>0</v>
      </c>
      <c r="J311" s="12" t="s">
        <v>0</v>
      </c>
      <c r="K311" s="12" t="s">
        <v>0</v>
      </c>
      <c r="L311" s="12" t="s">
        <v>0</v>
      </c>
      <c r="M311" s="12" t="s">
        <v>0</v>
      </c>
      <c r="N311" s="12" t="s">
        <v>0</v>
      </c>
      <c r="O311" s="12" t="s">
        <v>0</v>
      </c>
      <c r="P311" s="12" t="s">
        <v>0</v>
      </c>
      <c r="Q311" s="41">
        <v>1</v>
      </c>
    </row>
    <row r="312" spans="1:17" ht="12">
      <c r="A312" s="9"/>
      <c r="B312" s="34" t="s">
        <v>4</v>
      </c>
      <c r="C312" s="11" t="s">
        <v>80</v>
      </c>
      <c r="D312" s="4" t="s">
        <v>10</v>
      </c>
      <c r="E312" s="38">
        <v>1</v>
      </c>
      <c r="F312" s="36">
        <v>1</v>
      </c>
      <c r="G312" s="12" t="s">
        <v>0</v>
      </c>
      <c r="H312" s="12" t="s">
        <v>0</v>
      </c>
      <c r="I312" s="12" t="s">
        <v>0</v>
      </c>
      <c r="J312" s="12" t="s">
        <v>0</v>
      </c>
      <c r="K312" s="12" t="s">
        <v>0</v>
      </c>
      <c r="L312" s="12" t="s">
        <v>0</v>
      </c>
      <c r="M312" s="12" t="s">
        <v>0</v>
      </c>
      <c r="N312" s="12" t="s">
        <v>0</v>
      </c>
      <c r="O312" s="12" t="s">
        <v>0</v>
      </c>
      <c r="P312" s="12" t="s">
        <v>0</v>
      </c>
      <c r="Q312" s="41">
        <v>2</v>
      </c>
    </row>
    <row r="313" spans="1:17" ht="12">
      <c r="A313" s="9"/>
      <c r="B313" s="33"/>
      <c r="C313" s="9"/>
      <c r="D313" s="4" t="s">
        <v>14</v>
      </c>
      <c r="E313" s="38">
        <v>1</v>
      </c>
      <c r="F313" s="12" t="s">
        <v>0</v>
      </c>
      <c r="G313" s="12" t="s">
        <v>0</v>
      </c>
      <c r="H313" s="12" t="s">
        <v>0</v>
      </c>
      <c r="I313" s="12" t="s">
        <v>0</v>
      </c>
      <c r="J313" s="12" t="s">
        <v>0</v>
      </c>
      <c r="K313" s="12" t="s">
        <v>0</v>
      </c>
      <c r="L313" s="12" t="s">
        <v>0</v>
      </c>
      <c r="M313" s="12" t="s">
        <v>0</v>
      </c>
      <c r="N313" s="12" t="s">
        <v>0</v>
      </c>
      <c r="O313" s="12" t="s">
        <v>0</v>
      </c>
      <c r="P313" s="12" t="s">
        <v>0</v>
      </c>
      <c r="Q313" s="41">
        <v>1</v>
      </c>
    </row>
    <row r="314" spans="1:17" ht="12">
      <c r="A314" s="9"/>
      <c r="B314" s="34" t="s">
        <v>22</v>
      </c>
      <c r="C314" s="11" t="s">
        <v>147</v>
      </c>
      <c r="D314" s="4" t="s">
        <v>10</v>
      </c>
      <c r="E314" s="37" t="s">
        <v>0</v>
      </c>
      <c r="F314" s="12" t="s">
        <v>0</v>
      </c>
      <c r="G314" s="12" t="s">
        <v>0</v>
      </c>
      <c r="H314" s="12" t="s">
        <v>0</v>
      </c>
      <c r="I314" s="12" t="s">
        <v>0</v>
      </c>
      <c r="J314" s="12" t="s">
        <v>0</v>
      </c>
      <c r="K314" s="12" t="s">
        <v>0</v>
      </c>
      <c r="L314" s="12" t="s">
        <v>0</v>
      </c>
      <c r="M314" s="12" t="s">
        <v>0</v>
      </c>
      <c r="N314" s="12" t="s">
        <v>0</v>
      </c>
      <c r="O314" s="12" t="s">
        <v>0</v>
      </c>
      <c r="P314" s="36">
        <v>1</v>
      </c>
      <c r="Q314" s="41">
        <v>1</v>
      </c>
    </row>
    <row r="315" spans="1:17" ht="12">
      <c r="A315" s="9"/>
      <c r="B315" s="34" t="s">
        <v>5</v>
      </c>
      <c r="C315" s="11" t="s">
        <v>95</v>
      </c>
      <c r="D315" s="4" t="s">
        <v>11</v>
      </c>
      <c r="E315" s="38">
        <v>1</v>
      </c>
      <c r="F315" s="12" t="s">
        <v>0</v>
      </c>
      <c r="G315" s="12" t="s">
        <v>0</v>
      </c>
      <c r="H315" s="12" t="s">
        <v>0</v>
      </c>
      <c r="I315" s="12" t="s">
        <v>0</v>
      </c>
      <c r="J315" s="12" t="s">
        <v>0</v>
      </c>
      <c r="K315" s="12" t="s">
        <v>0</v>
      </c>
      <c r="L315" s="12" t="s">
        <v>0</v>
      </c>
      <c r="M315" s="12" t="s">
        <v>0</v>
      </c>
      <c r="N315" s="12" t="s">
        <v>0</v>
      </c>
      <c r="O315" s="12" t="s">
        <v>0</v>
      </c>
      <c r="P315" s="12" t="s">
        <v>0</v>
      </c>
      <c r="Q315" s="41">
        <v>1</v>
      </c>
    </row>
    <row r="316" spans="1:17" ht="12">
      <c r="A316" s="10"/>
      <c r="B316" s="35"/>
      <c r="C316" s="10"/>
      <c r="D316" s="23" t="s">
        <v>13</v>
      </c>
      <c r="E316" s="26">
        <v>1</v>
      </c>
      <c r="F316" s="22" t="s">
        <v>0</v>
      </c>
      <c r="G316" s="22" t="s">
        <v>0</v>
      </c>
      <c r="H316" s="22" t="s">
        <v>0</v>
      </c>
      <c r="I316" s="22" t="s">
        <v>0</v>
      </c>
      <c r="J316" s="22" t="s">
        <v>0</v>
      </c>
      <c r="K316" s="22" t="s">
        <v>0</v>
      </c>
      <c r="L316" s="22" t="s">
        <v>0</v>
      </c>
      <c r="M316" s="22" t="s">
        <v>0</v>
      </c>
      <c r="N316" s="22" t="s">
        <v>0</v>
      </c>
      <c r="O316" s="22" t="s">
        <v>0</v>
      </c>
      <c r="P316" s="22" t="s">
        <v>0</v>
      </c>
      <c r="Q316" s="28">
        <v>1</v>
      </c>
    </row>
    <row r="318" ht="12">
      <c r="A318" s="29" t="s">
        <v>171</v>
      </c>
    </row>
    <row r="319" ht="12">
      <c r="A319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35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2.8515625" style="2" customWidth="1"/>
    <col min="2" max="2" width="10.57421875" style="3" customWidth="1"/>
    <col min="3" max="3" width="22.00390625" style="2" customWidth="1"/>
    <col min="4" max="4" width="8.5742187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196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30" t="s">
        <v>148</v>
      </c>
      <c r="F9" s="30" t="s">
        <v>116</v>
      </c>
      <c r="G9" s="30" t="s">
        <v>23</v>
      </c>
      <c r="H9" s="30" t="s">
        <v>32</v>
      </c>
      <c r="I9" s="30" t="s">
        <v>36</v>
      </c>
      <c r="J9" s="30" t="s">
        <v>44</v>
      </c>
      <c r="K9" s="30" t="s">
        <v>85</v>
      </c>
      <c r="L9" s="30" t="s">
        <v>51</v>
      </c>
      <c r="M9" s="30" t="s">
        <v>92</v>
      </c>
      <c r="N9" s="30" t="s">
        <v>99</v>
      </c>
      <c r="O9" s="30" t="s">
        <v>107</v>
      </c>
      <c r="P9" s="30" t="s">
        <v>81</v>
      </c>
      <c r="Q9" s="30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197</v>
      </c>
      <c r="B12" s="20"/>
      <c r="C12" s="20"/>
      <c r="D12" s="20"/>
      <c r="E12" s="19">
        <v>139</v>
      </c>
      <c r="F12" s="19">
        <v>81</v>
      </c>
      <c r="G12" s="19">
        <v>63</v>
      </c>
      <c r="H12" s="19">
        <v>64</v>
      </c>
      <c r="I12" s="19">
        <v>76</v>
      </c>
      <c r="J12" s="19">
        <v>76</v>
      </c>
      <c r="K12" s="19">
        <v>29</v>
      </c>
      <c r="L12" s="19">
        <v>2</v>
      </c>
      <c r="M12" s="19">
        <v>3</v>
      </c>
      <c r="N12" s="30" t="s">
        <v>0</v>
      </c>
      <c r="O12" s="30" t="s">
        <v>0</v>
      </c>
      <c r="P12" s="19">
        <v>338</v>
      </c>
      <c r="Q12" s="19">
        <v>871</v>
      </c>
    </row>
    <row r="14" spans="1:17" ht="12">
      <c r="A14" s="8" t="s">
        <v>69</v>
      </c>
      <c r="B14" s="32" t="s">
        <v>88</v>
      </c>
      <c r="C14" s="8" t="s">
        <v>84</v>
      </c>
      <c r="D14" s="7" t="s">
        <v>13</v>
      </c>
      <c r="E14" s="24" t="s">
        <v>0</v>
      </c>
      <c r="F14" s="5" t="s">
        <v>0</v>
      </c>
      <c r="G14" s="5" t="s">
        <v>0</v>
      </c>
      <c r="H14" s="25">
        <v>1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5" t="s">
        <v>0</v>
      </c>
      <c r="Q14" s="27">
        <v>1</v>
      </c>
    </row>
    <row r="15" spans="1:17" ht="12">
      <c r="A15" s="9"/>
      <c r="B15" s="33"/>
      <c r="C15" s="11" t="s">
        <v>81</v>
      </c>
      <c r="D15" s="4"/>
      <c r="E15" s="38">
        <v>1</v>
      </c>
      <c r="F15" s="12" t="s">
        <v>0</v>
      </c>
      <c r="G15" s="36">
        <v>1</v>
      </c>
      <c r="H15" s="12" t="s">
        <v>0</v>
      </c>
      <c r="I15" s="12" t="s">
        <v>0</v>
      </c>
      <c r="J15" s="36">
        <v>1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36">
        <v>57</v>
      </c>
      <c r="Q15" s="41">
        <v>60</v>
      </c>
    </row>
    <row r="16" spans="1:17" ht="12">
      <c r="A16" s="9"/>
      <c r="B16" s="33"/>
      <c r="C16" s="9"/>
      <c r="D16" s="4" t="s">
        <v>10</v>
      </c>
      <c r="E16" s="38">
        <v>2</v>
      </c>
      <c r="F16" s="36">
        <v>2</v>
      </c>
      <c r="G16" s="12" t="s">
        <v>0</v>
      </c>
      <c r="H16" s="12" t="s">
        <v>0</v>
      </c>
      <c r="I16" s="36">
        <v>1</v>
      </c>
      <c r="J16" s="36">
        <v>1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41">
        <v>6</v>
      </c>
    </row>
    <row r="17" spans="1:17" ht="12">
      <c r="A17" s="9"/>
      <c r="B17" s="33"/>
      <c r="C17" s="9"/>
      <c r="D17" s="4" t="s">
        <v>11</v>
      </c>
      <c r="E17" s="38">
        <v>3</v>
      </c>
      <c r="F17" s="36">
        <v>2</v>
      </c>
      <c r="G17" s="36">
        <v>1</v>
      </c>
      <c r="H17" s="36">
        <v>2</v>
      </c>
      <c r="I17" s="12" t="s">
        <v>0</v>
      </c>
      <c r="J17" s="12" t="s">
        <v>0</v>
      </c>
      <c r="K17" s="36">
        <v>1</v>
      </c>
      <c r="L17" s="12" t="s">
        <v>0</v>
      </c>
      <c r="M17" s="12" t="s">
        <v>0</v>
      </c>
      <c r="N17" s="12" t="s">
        <v>0</v>
      </c>
      <c r="O17" s="12" t="s">
        <v>0</v>
      </c>
      <c r="P17" s="12" t="s">
        <v>0</v>
      </c>
      <c r="Q17" s="41">
        <v>9</v>
      </c>
    </row>
    <row r="18" spans="1:17" ht="12">
      <c r="A18" s="9"/>
      <c r="B18" s="33"/>
      <c r="C18" s="9"/>
      <c r="D18" s="4" t="s">
        <v>12</v>
      </c>
      <c r="E18" s="38">
        <v>1</v>
      </c>
      <c r="F18" s="36">
        <v>1</v>
      </c>
      <c r="G18" s="12" t="s">
        <v>0</v>
      </c>
      <c r="H18" s="36">
        <v>1</v>
      </c>
      <c r="I18" s="36">
        <v>1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36">
        <v>1</v>
      </c>
      <c r="Q18" s="41">
        <v>5</v>
      </c>
    </row>
    <row r="19" spans="1:17" ht="12">
      <c r="A19" s="9"/>
      <c r="B19" s="33"/>
      <c r="C19" s="9"/>
      <c r="D19" s="4" t="s">
        <v>13</v>
      </c>
      <c r="E19" s="37" t="s">
        <v>0</v>
      </c>
      <c r="F19" s="12" t="s">
        <v>0</v>
      </c>
      <c r="G19" s="36">
        <v>2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41">
        <v>2</v>
      </c>
    </row>
    <row r="20" spans="1:17" ht="12">
      <c r="A20" s="9"/>
      <c r="B20" s="33"/>
      <c r="C20" s="9"/>
      <c r="D20" s="4" t="s">
        <v>14</v>
      </c>
      <c r="E20" s="38">
        <v>2</v>
      </c>
      <c r="F20" s="36">
        <v>2</v>
      </c>
      <c r="G20" s="12" t="s">
        <v>0</v>
      </c>
      <c r="H20" s="12" t="s">
        <v>0</v>
      </c>
      <c r="I20" s="12" t="s">
        <v>0</v>
      </c>
      <c r="J20" s="36">
        <v>1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 t="s">
        <v>0</v>
      </c>
      <c r="Q20" s="41">
        <v>5</v>
      </c>
    </row>
    <row r="21" spans="1:17" ht="12">
      <c r="A21" s="9"/>
      <c r="B21" s="33"/>
      <c r="C21" s="9"/>
      <c r="D21" s="4" t="s">
        <v>19</v>
      </c>
      <c r="E21" s="37" t="s">
        <v>0</v>
      </c>
      <c r="F21" s="12" t="s">
        <v>0</v>
      </c>
      <c r="G21" s="12" t="s">
        <v>0</v>
      </c>
      <c r="H21" s="12" t="s">
        <v>0</v>
      </c>
      <c r="I21" s="36">
        <v>1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41">
        <v>1</v>
      </c>
    </row>
    <row r="22" spans="1:17" ht="12">
      <c r="A22" s="9"/>
      <c r="B22" s="33"/>
      <c r="C22" s="9"/>
      <c r="D22" s="4" t="s">
        <v>100</v>
      </c>
      <c r="E22" s="37" t="s">
        <v>0</v>
      </c>
      <c r="F22" s="12" t="s">
        <v>0</v>
      </c>
      <c r="G22" s="36">
        <v>1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36">
        <v>1</v>
      </c>
      <c r="Q22" s="41">
        <v>2</v>
      </c>
    </row>
    <row r="23" spans="1:17" ht="12">
      <c r="A23" s="9"/>
      <c r="B23" s="33"/>
      <c r="C23" s="11" t="s">
        <v>80</v>
      </c>
      <c r="D23" s="4" t="s">
        <v>11</v>
      </c>
      <c r="E23" s="37" t="s">
        <v>0</v>
      </c>
      <c r="F23" s="12" t="s">
        <v>0</v>
      </c>
      <c r="G23" s="12" t="s">
        <v>0</v>
      </c>
      <c r="H23" s="36">
        <v>1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41">
        <v>1</v>
      </c>
    </row>
    <row r="24" spans="1:17" ht="12">
      <c r="A24" s="9"/>
      <c r="B24" s="33"/>
      <c r="C24" s="9"/>
      <c r="D24" s="4" t="s">
        <v>14</v>
      </c>
      <c r="E24" s="37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36">
        <v>1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41">
        <v>1</v>
      </c>
    </row>
    <row r="25" spans="1:17" ht="12">
      <c r="A25" s="9"/>
      <c r="B25" s="34" t="s">
        <v>2</v>
      </c>
      <c r="C25" s="11" t="s">
        <v>95</v>
      </c>
      <c r="D25" s="4" t="s">
        <v>10</v>
      </c>
      <c r="E25" s="38">
        <v>1</v>
      </c>
      <c r="F25" s="12" t="s">
        <v>0</v>
      </c>
      <c r="G25" s="12" t="s">
        <v>0</v>
      </c>
      <c r="H25" s="12" t="s">
        <v>0</v>
      </c>
      <c r="I25" s="12" t="s">
        <v>0</v>
      </c>
      <c r="J25" s="36">
        <v>1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41">
        <v>2</v>
      </c>
    </row>
    <row r="26" spans="1:17" ht="12">
      <c r="A26" s="9"/>
      <c r="B26" s="33"/>
      <c r="C26" s="9"/>
      <c r="D26" s="4" t="s">
        <v>11</v>
      </c>
      <c r="E26" s="37" t="s">
        <v>0</v>
      </c>
      <c r="F26" s="12" t="s">
        <v>0</v>
      </c>
      <c r="G26" s="12" t="s">
        <v>0</v>
      </c>
      <c r="H26" s="36">
        <v>1</v>
      </c>
      <c r="I26" s="12" t="s">
        <v>0</v>
      </c>
      <c r="J26" s="36">
        <v>2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41">
        <v>3</v>
      </c>
    </row>
    <row r="27" spans="1:17" ht="12">
      <c r="A27" s="9"/>
      <c r="B27" s="33"/>
      <c r="C27" s="11" t="s">
        <v>77</v>
      </c>
      <c r="D27" s="4"/>
      <c r="E27" s="37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12" t="s">
        <v>0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36">
        <v>1</v>
      </c>
      <c r="Q27" s="41">
        <v>1</v>
      </c>
    </row>
    <row r="28" spans="1:17" ht="12">
      <c r="A28" s="9"/>
      <c r="B28" s="33"/>
      <c r="C28" s="9"/>
      <c r="D28" s="4" t="s">
        <v>10</v>
      </c>
      <c r="E28" s="38">
        <v>1</v>
      </c>
      <c r="F28" s="36">
        <v>1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41">
        <v>2</v>
      </c>
    </row>
    <row r="29" spans="1:17" ht="12">
      <c r="A29" s="9"/>
      <c r="B29" s="34" t="s">
        <v>20</v>
      </c>
      <c r="C29" s="11" t="s">
        <v>84</v>
      </c>
      <c r="D29" s="4" t="s">
        <v>12</v>
      </c>
      <c r="E29" s="37" t="s">
        <v>0</v>
      </c>
      <c r="F29" s="12" t="s">
        <v>0</v>
      </c>
      <c r="G29" s="12" t="s">
        <v>0</v>
      </c>
      <c r="H29" s="36">
        <v>1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41">
        <v>1</v>
      </c>
    </row>
    <row r="30" spans="1:17" ht="12">
      <c r="A30" s="9"/>
      <c r="B30" s="33"/>
      <c r="C30" s="11" t="s">
        <v>95</v>
      </c>
      <c r="D30" s="4" t="s">
        <v>12</v>
      </c>
      <c r="E30" s="37" t="s">
        <v>0</v>
      </c>
      <c r="F30" s="12" t="s">
        <v>0</v>
      </c>
      <c r="G30" s="12" t="s">
        <v>0</v>
      </c>
      <c r="H30" s="36">
        <v>1</v>
      </c>
      <c r="I30" s="12" t="s">
        <v>0</v>
      </c>
      <c r="J30" s="12" t="s">
        <v>0</v>
      </c>
      <c r="K30" s="36">
        <v>1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41">
        <v>2</v>
      </c>
    </row>
    <row r="31" spans="1:17" ht="12">
      <c r="A31" s="9"/>
      <c r="B31" s="33"/>
      <c r="C31" s="9"/>
      <c r="D31" s="4" t="s">
        <v>13</v>
      </c>
      <c r="E31" s="38">
        <v>1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36">
        <v>1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41">
        <v>2</v>
      </c>
    </row>
    <row r="32" spans="1:17" ht="12">
      <c r="A32" s="9"/>
      <c r="B32" s="33"/>
      <c r="C32" s="9"/>
      <c r="D32" s="4" t="s">
        <v>14</v>
      </c>
      <c r="E32" s="37" t="s">
        <v>0</v>
      </c>
      <c r="F32" s="12" t="s">
        <v>0</v>
      </c>
      <c r="G32" s="12" t="s">
        <v>0</v>
      </c>
      <c r="H32" s="12" t="s">
        <v>0</v>
      </c>
      <c r="I32" s="36">
        <v>1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41">
        <v>1</v>
      </c>
    </row>
    <row r="33" spans="1:17" ht="12">
      <c r="A33" s="9"/>
      <c r="B33" s="33"/>
      <c r="C33" s="11" t="s">
        <v>144</v>
      </c>
      <c r="D33" s="4" t="s">
        <v>12</v>
      </c>
      <c r="E33" s="37" t="s">
        <v>0</v>
      </c>
      <c r="F33" s="12" t="s">
        <v>0</v>
      </c>
      <c r="G33" s="12" t="s">
        <v>0</v>
      </c>
      <c r="H33" s="12" t="s">
        <v>0</v>
      </c>
      <c r="I33" s="12" t="s">
        <v>0</v>
      </c>
      <c r="J33" s="36">
        <v>1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12" t="s">
        <v>0</v>
      </c>
      <c r="Q33" s="41">
        <v>1</v>
      </c>
    </row>
    <row r="34" spans="1:17" ht="12">
      <c r="A34" s="9"/>
      <c r="B34" s="33"/>
      <c r="C34" s="9"/>
      <c r="D34" s="4" t="s">
        <v>13</v>
      </c>
      <c r="E34" s="38">
        <v>1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12" t="s">
        <v>0</v>
      </c>
      <c r="Q34" s="41">
        <v>1</v>
      </c>
    </row>
    <row r="35" spans="1:17" ht="12">
      <c r="A35" s="9"/>
      <c r="B35" s="33"/>
      <c r="C35" s="11" t="s">
        <v>81</v>
      </c>
      <c r="D35" s="4" t="s">
        <v>12</v>
      </c>
      <c r="E35" s="37" t="s">
        <v>0</v>
      </c>
      <c r="F35" s="12" t="s">
        <v>0</v>
      </c>
      <c r="G35" s="12" t="s">
        <v>0</v>
      </c>
      <c r="H35" s="36">
        <v>2</v>
      </c>
      <c r="I35" s="12" t="s">
        <v>0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12" t="s">
        <v>0</v>
      </c>
      <c r="Q35" s="41">
        <v>2</v>
      </c>
    </row>
    <row r="36" spans="1:17" ht="12">
      <c r="A36" s="9"/>
      <c r="B36" s="33"/>
      <c r="C36" s="11" t="s">
        <v>80</v>
      </c>
      <c r="D36" s="4" t="s">
        <v>10</v>
      </c>
      <c r="E36" s="37" t="s">
        <v>0</v>
      </c>
      <c r="F36" s="12" t="s">
        <v>0</v>
      </c>
      <c r="G36" s="12" t="s">
        <v>0</v>
      </c>
      <c r="H36" s="36">
        <v>1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  <c r="P36" s="12" t="s">
        <v>0</v>
      </c>
      <c r="Q36" s="41">
        <v>1</v>
      </c>
    </row>
    <row r="37" spans="1:17" ht="12">
      <c r="A37" s="9"/>
      <c r="B37" s="33"/>
      <c r="C37" s="9"/>
      <c r="D37" s="4" t="s">
        <v>11</v>
      </c>
      <c r="E37" s="37" t="s">
        <v>0</v>
      </c>
      <c r="F37" s="36">
        <v>1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41">
        <v>1</v>
      </c>
    </row>
    <row r="38" spans="1:17" ht="12">
      <c r="A38" s="9"/>
      <c r="B38" s="33"/>
      <c r="C38" s="11" t="s">
        <v>77</v>
      </c>
      <c r="D38" s="4" t="s">
        <v>10</v>
      </c>
      <c r="E38" s="38">
        <v>1</v>
      </c>
      <c r="F38" s="12" t="s">
        <v>0</v>
      </c>
      <c r="G38" s="12" t="s">
        <v>0</v>
      </c>
      <c r="H38" s="12" t="s">
        <v>0</v>
      </c>
      <c r="I38" s="36">
        <v>1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2</v>
      </c>
    </row>
    <row r="39" spans="1:17" ht="12">
      <c r="A39" s="9"/>
      <c r="B39" s="33"/>
      <c r="C39" s="9"/>
      <c r="D39" s="4" t="s">
        <v>11</v>
      </c>
      <c r="E39" s="38">
        <v>1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41">
        <v>1</v>
      </c>
    </row>
    <row r="40" spans="1:17" ht="12">
      <c r="A40" s="9"/>
      <c r="B40" s="34" t="s">
        <v>4</v>
      </c>
      <c r="C40" s="11" t="s">
        <v>95</v>
      </c>
      <c r="D40" s="4" t="s">
        <v>11</v>
      </c>
      <c r="E40" s="37" t="s">
        <v>0</v>
      </c>
      <c r="F40" s="12" t="s">
        <v>0</v>
      </c>
      <c r="G40" s="12" t="s">
        <v>0</v>
      </c>
      <c r="H40" s="12" t="s">
        <v>0</v>
      </c>
      <c r="I40" s="12" t="s">
        <v>0</v>
      </c>
      <c r="J40" s="36">
        <v>1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41">
        <v>1</v>
      </c>
    </row>
    <row r="41" spans="1:17" ht="12">
      <c r="A41" s="9"/>
      <c r="B41" s="33"/>
      <c r="C41" s="9"/>
      <c r="D41" s="4" t="s">
        <v>12</v>
      </c>
      <c r="E41" s="37" t="s">
        <v>0</v>
      </c>
      <c r="F41" s="12" t="s">
        <v>0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36">
        <v>1</v>
      </c>
      <c r="Q41" s="41">
        <v>1</v>
      </c>
    </row>
    <row r="42" spans="1:17" ht="12">
      <c r="A42" s="9"/>
      <c r="B42" s="33"/>
      <c r="C42" s="11" t="s">
        <v>80</v>
      </c>
      <c r="D42" s="4" t="s">
        <v>12</v>
      </c>
      <c r="E42" s="38">
        <v>1</v>
      </c>
      <c r="F42" s="12" t="s">
        <v>0</v>
      </c>
      <c r="G42" s="12" t="s">
        <v>0</v>
      </c>
      <c r="H42" s="12" t="s">
        <v>0</v>
      </c>
      <c r="I42" s="36">
        <v>1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41">
        <v>2</v>
      </c>
    </row>
    <row r="43" spans="1:17" ht="12">
      <c r="A43" s="9"/>
      <c r="B43" s="34" t="s">
        <v>22</v>
      </c>
      <c r="C43" s="11" t="s">
        <v>95</v>
      </c>
      <c r="D43" s="4" t="s">
        <v>11</v>
      </c>
      <c r="E43" s="38">
        <v>2</v>
      </c>
      <c r="F43" s="12" t="s">
        <v>0</v>
      </c>
      <c r="G43" s="12" t="s">
        <v>0</v>
      </c>
      <c r="H43" s="12" t="s">
        <v>0</v>
      </c>
      <c r="I43" s="12" t="s">
        <v>0</v>
      </c>
      <c r="J43" s="12" t="s">
        <v>0</v>
      </c>
      <c r="K43" s="12" t="s">
        <v>0</v>
      </c>
      <c r="L43" s="12" t="s">
        <v>0</v>
      </c>
      <c r="M43" s="12" t="s">
        <v>0</v>
      </c>
      <c r="N43" s="12" t="s">
        <v>0</v>
      </c>
      <c r="O43" s="12" t="s">
        <v>0</v>
      </c>
      <c r="P43" s="12" t="s">
        <v>0</v>
      </c>
      <c r="Q43" s="41">
        <v>2</v>
      </c>
    </row>
    <row r="44" spans="1:17" ht="12">
      <c r="A44" s="9"/>
      <c r="B44" s="33"/>
      <c r="C44" s="9"/>
      <c r="D44" s="4" t="s">
        <v>102</v>
      </c>
      <c r="E44" s="37" t="s">
        <v>0</v>
      </c>
      <c r="F44" s="36">
        <v>1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2" t="s">
        <v>0</v>
      </c>
      <c r="Q44" s="41">
        <v>1</v>
      </c>
    </row>
    <row r="45" spans="1:17" ht="12">
      <c r="A45" s="9"/>
      <c r="B45" s="33"/>
      <c r="C45" s="11" t="s">
        <v>81</v>
      </c>
      <c r="D45" s="4" t="s">
        <v>10</v>
      </c>
      <c r="E45" s="38">
        <v>1</v>
      </c>
      <c r="F45" s="12" t="s">
        <v>0</v>
      </c>
      <c r="G45" s="12" t="s">
        <v>0</v>
      </c>
      <c r="H45" s="12" t="s">
        <v>0</v>
      </c>
      <c r="I45" s="12" t="s">
        <v>0</v>
      </c>
      <c r="J45" s="12" t="s">
        <v>0</v>
      </c>
      <c r="K45" s="12" t="s">
        <v>0</v>
      </c>
      <c r="L45" s="12" t="s">
        <v>0</v>
      </c>
      <c r="M45" s="12" t="s">
        <v>0</v>
      </c>
      <c r="N45" s="12" t="s">
        <v>0</v>
      </c>
      <c r="O45" s="12" t="s">
        <v>0</v>
      </c>
      <c r="P45" s="12" t="s">
        <v>0</v>
      </c>
      <c r="Q45" s="41">
        <v>1</v>
      </c>
    </row>
    <row r="46" spans="1:17" ht="12">
      <c r="A46" s="9"/>
      <c r="B46" s="33"/>
      <c r="C46" s="9"/>
      <c r="D46" s="4" t="s">
        <v>16</v>
      </c>
      <c r="E46" s="37" t="s">
        <v>0</v>
      </c>
      <c r="F46" s="12" t="s">
        <v>0</v>
      </c>
      <c r="G46" s="12" t="s">
        <v>0</v>
      </c>
      <c r="H46" s="12" t="s">
        <v>0</v>
      </c>
      <c r="I46" s="36">
        <v>1</v>
      </c>
      <c r="J46" s="12" t="s">
        <v>0</v>
      </c>
      <c r="K46" s="12" t="s">
        <v>0</v>
      </c>
      <c r="L46" s="12" t="s">
        <v>0</v>
      </c>
      <c r="M46" s="12" t="s">
        <v>0</v>
      </c>
      <c r="N46" s="12" t="s">
        <v>0</v>
      </c>
      <c r="O46" s="12" t="s">
        <v>0</v>
      </c>
      <c r="P46" s="12" t="s">
        <v>0</v>
      </c>
      <c r="Q46" s="41">
        <v>1</v>
      </c>
    </row>
    <row r="47" spans="1:17" ht="12">
      <c r="A47" s="9"/>
      <c r="B47" s="33"/>
      <c r="C47" s="11" t="s">
        <v>147</v>
      </c>
      <c r="D47" s="4" t="s">
        <v>10</v>
      </c>
      <c r="E47" s="38">
        <v>1</v>
      </c>
      <c r="F47" s="12" t="s">
        <v>0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2" t="s">
        <v>0</v>
      </c>
      <c r="Q47" s="41">
        <v>1</v>
      </c>
    </row>
    <row r="48" spans="1:17" ht="12">
      <c r="A48" s="9"/>
      <c r="B48" s="34" t="s">
        <v>5</v>
      </c>
      <c r="C48" s="11" t="s">
        <v>95</v>
      </c>
      <c r="D48" s="4" t="s">
        <v>13</v>
      </c>
      <c r="E48" s="38">
        <v>1</v>
      </c>
      <c r="F48" s="12" t="s">
        <v>0</v>
      </c>
      <c r="G48" s="12" t="s">
        <v>0</v>
      </c>
      <c r="H48" s="12" t="s">
        <v>0</v>
      </c>
      <c r="I48" s="12" t="s">
        <v>0</v>
      </c>
      <c r="J48" s="12" t="s">
        <v>0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12" t="s">
        <v>0</v>
      </c>
      <c r="Q48" s="41">
        <v>1</v>
      </c>
    </row>
    <row r="49" spans="1:17" ht="12">
      <c r="A49" s="9"/>
      <c r="B49" s="33"/>
      <c r="C49" s="9"/>
      <c r="D49" s="4" t="s">
        <v>14</v>
      </c>
      <c r="E49" s="38">
        <v>1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2" t="s">
        <v>0</v>
      </c>
      <c r="N49" s="12" t="s">
        <v>0</v>
      </c>
      <c r="O49" s="12" t="s">
        <v>0</v>
      </c>
      <c r="P49" s="12" t="s">
        <v>0</v>
      </c>
      <c r="Q49" s="41">
        <v>1</v>
      </c>
    </row>
    <row r="50" spans="1:17" ht="12">
      <c r="A50" s="9"/>
      <c r="B50" s="33"/>
      <c r="C50" s="11" t="s">
        <v>80</v>
      </c>
      <c r="D50" s="4" t="s">
        <v>11</v>
      </c>
      <c r="E50" s="38">
        <v>1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41">
        <v>1</v>
      </c>
    </row>
    <row r="51" spans="1:17" ht="12">
      <c r="A51" s="9"/>
      <c r="B51" s="33"/>
      <c r="C51" s="9"/>
      <c r="D51" s="4" t="s">
        <v>16</v>
      </c>
      <c r="E51" s="37" t="s">
        <v>0</v>
      </c>
      <c r="F51" s="12" t="s">
        <v>0</v>
      </c>
      <c r="G51" s="12" t="s">
        <v>0</v>
      </c>
      <c r="H51" s="12" t="s">
        <v>0</v>
      </c>
      <c r="I51" s="36">
        <v>1</v>
      </c>
      <c r="J51" s="12" t="s">
        <v>0</v>
      </c>
      <c r="K51" s="12" t="s">
        <v>0</v>
      </c>
      <c r="L51" s="12" t="s">
        <v>0</v>
      </c>
      <c r="M51" s="12" t="s">
        <v>0</v>
      </c>
      <c r="N51" s="12" t="s">
        <v>0</v>
      </c>
      <c r="O51" s="12" t="s">
        <v>0</v>
      </c>
      <c r="P51" s="12" t="s">
        <v>0</v>
      </c>
      <c r="Q51" s="41">
        <v>1</v>
      </c>
    </row>
    <row r="52" spans="1:17" ht="12">
      <c r="A52" s="9"/>
      <c r="B52" s="34" t="s">
        <v>121</v>
      </c>
      <c r="C52" s="11" t="s">
        <v>81</v>
      </c>
      <c r="D52" s="4" t="s">
        <v>102</v>
      </c>
      <c r="E52" s="39" t="s">
        <v>0</v>
      </c>
      <c r="F52" s="22" t="s">
        <v>0</v>
      </c>
      <c r="G52" s="40">
        <v>1</v>
      </c>
      <c r="H52" s="22" t="s">
        <v>0</v>
      </c>
      <c r="I52" s="22" t="s">
        <v>0</v>
      </c>
      <c r="J52" s="22" t="s">
        <v>0</v>
      </c>
      <c r="K52" s="22" t="s">
        <v>0</v>
      </c>
      <c r="L52" s="22" t="s">
        <v>0</v>
      </c>
      <c r="M52" s="22" t="s">
        <v>0</v>
      </c>
      <c r="N52" s="22" t="s">
        <v>0</v>
      </c>
      <c r="O52" s="22" t="s">
        <v>0</v>
      </c>
      <c r="P52" s="22" t="s">
        <v>0</v>
      </c>
      <c r="Q52" s="28">
        <v>1</v>
      </c>
    </row>
    <row r="53" spans="1:17" ht="12">
      <c r="A53" s="8" t="s">
        <v>7</v>
      </c>
      <c r="B53" s="32" t="s">
        <v>88</v>
      </c>
      <c r="C53" s="8" t="s">
        <v>81</v>
      </c>
      <c r="D53" s="7"/>
      <c r="E53" s="37" t="s">
        <v>0</v>
      </c>
      <c r="F53" s="12" t="s">
        <v>0</v>
      </c>
      <c r="G53" s="12" t="s">
        <v>0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36">
        <v>34</v>
      </c>
      <c r="Q53" s="41">
        <v>34</v>
      </c>
    </row>
    <row r="54" spans="1:17" ht="12">
      <c r="A54" s="9"/>
      <c r="B54" s="33"/>
      <c r="C54" s="9"/>
      <c r="D54" s="4" t="s">
        <v>10</v>
      </c>
      <c r="E54" s="38">
        <v>2</v>
      </c>
      <c r="F54" s="12" t="s">
        <v>0</v>
      </c>
      <c r="G54" s="36">
        <v>1</v>
      </c>
      <c r="H54" s="36">
        <v>1</v>
      </c>
      <c r="I54" s="36">
        <v>1</v>
      </c>
      <c r="J54" s="36">
        <v>1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36">
        <v>1</v>
      </c>
      <c r="Q54" s="41">
        <v>7</v>
      </c>
    </row>
    <row r="55" spans="1:17" ht="12">
      <c r="A55" s="9"/>
      <c r="B55" s="33"/>
      <c r="C55" s="9"/>
      <c r="D55" s="4" t="s">
        <v>11</v>
      </c>
      <c r="E55" s="38">
        <v>1</v>
      </c>
      <c r="F55" s="36">
        <v>1</v>
      </c>
      <c r="G55" s="12" t="s">
        <v>0</v>
      </c>
      <c r="H55" s="12" t="s">
        <v>0</v>
      </c>
      <c r="I55" s="36">
        <v>1</v>
      </c>
      <c r="J55" s="12" t="s">
        <v>0</v>
      </c>
      <c r="K55" s="12" t="s">
        <v>0</v>
      </c>
      <c r="L55" s="12" t="s">
        <v>0</v>
      </c>
      <c r="M55" s="12" t="s">
        <v>0</v>
      </c>
      <c r="N55" s="12" t="s">
        <v>0</v>
      </c>
      <c r="O55" s="12" t="s">
        <v>0</v>
      </c>
      <c r="P55" s="12" t="s">
        <v>0</v>
      </c>
      <c r="Q55" s="41">
        <v>3</v>
      </c>
    </row>
    <row r="56" spans="1:17" ht="12">
      <c r="A56" s="9"/>
      <c r="B56" s="33"/>
      <c r="C56" s="9"/>
      <c r="D56" s="4" t="s">
        <v>12</v>
      </c>
      <c r="E56" s="38">
        <v>1</v>
      </c>
      <c r="F56" s="12" t="s">
        <v>0</v>
      </c>
      <c r="G56" s="36">
        <v>2</v>
      </c>
      <c r="H56" s="12" t="s">
        <v>0</v>
      </c>
      <c r="I56" s="12" t="s">
        <v>0</v>
      </c>
      <c r="J56" s="12" t="s">
        <v>0</v>
      </c>
      <c r="K56" s="12" t="s">
        <v>0</v>
      </c>
      <c r="L56" s="36">
        <v>1</v>
      </c>
      <c r="M56" s="12" t="s">
        <v>0</v>
      </c>
      <c r="N56" s="12" t="s">
        <v>0</v>
      </c>
      <c r="O56" s="12" t="s">
        <v>0</v>
      </c>
      <c r="P56" s="36">
        <v>1</v>
      </c>
      <c r="Q56" s="41">
        <v>5</v>
      </c>
    </row>
    <row r="57" spans="1:17" ht="12">
      <c r="A57" s="9"/>
      <c r="B57" s="33"/>
      <c r="C57" s="9"/>
      <c r="D57" s="4" t="s">
        <v>13</v>
      </c>
      <c r="E57" s="38">
        <v>2</v>
      </c>
      <c r="F57" s="12" t="s">
        <v>0</v>
      </c>
      <c r="G57" s="12" t="s">
        <v>0</v>
      </c>
      <c r="H57" s="12" t="s">
        <v>0</v>
      </c>
      <c r="I57" s="36">
        <v>1</v>
      </c>
      <c r="J57" s="12" t="s">
        <v>0</v>
      </c>
      <c r="K57" s="12" t="s">
        <v>0</v>
      </c>
      <c r="L57" s="12" t="s">
        <v>0</v>
      </c>
      <c r="M57" s="12" t="s">
        <v>0</v>
      </c>
      <c r="N57" s="12" t="s">
        <v>0</v>
      </c>
      <c r="O57" s="12" t="s">
        <v>0</v>
      </c>
      <c r="P57" s="12" t="s">
        <v>0</v>
      </c>
      <c r="Q57" s="41">
        <v>3</v>
      </c>
    </row>
    <row r="58" spans="1:17" ht="12">
      <c r="A58" s="9"/>
      <c r="B58" s="33"/>
      <c r="C58" s="9"/>
      <c r="D58" s="4" t="s">
        <v>14</v>
      </c>
      <c r="E58" s="37" t="s">
        <v>0</v>
      </c>
      <c r="F58" s="12" t="s">
        <v>0</v>
      </c>
      <c r="G58" s="36">
        <v>1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 t="s">
        <v>0</v>
      </c>
      <c r="P58" s="12" t="s">
        <v>0</v>
      </c>
      <c r="Q58" s="41">
        <v>1</v>
      </c>
    </row>
    <row r="59" spans="1:17" ht="12">
      <c r="A59" s="9"/>
      <c r="B59" s="34" t="s">
        <v>2</v>
      </c>
      <c r="C59" s="11" t="s">
        <v>95</v>
      </c>
      <c r="D59" s="4" t="s">
        <v>10</v>
      </c>
      <c r="E59" s="37" t="s">
        <v>0</v>
      </c>
      <c r="F59" s="12" t="s">
        <v>0</v>
      </c>
      <c r="G59" s="36">
        <v>1</v>
      </c>
      <c r="H59" s="12" t="s">
        <v>0</v>
      </c>
      <c r="I59" s="12" t="s">
        <v>0</v>
      </c>
      <c r="J59" s="12" t="s">
        <v>0</v>
      </c>
      <c r="K59" s="12" t="s">
        <v>0</v>
      </c>
      <c r="L59" s="12" t="s">
        <v>0</v>
      </c>
      <c r="M59" s="12" t="s">
        <v>0</v>
      </c>
      <c r="N59" s="12" t="s">
        <v>0</v>
      </c>
      <c r="O59" s="12" t="s">
        <v>0</v>
      </c>
      <c r="P59" s="12" t="s">
        <v>0</v>
      </c>
      <c r="Q59" s="41">
        <v>1</v>
      </c>
    </row>
    <row r="60" spans="1:17" ht="12">
      <c r="A60" s="9"/>
      <c r="B60" s="33"/>
      <c r="C60" s="11" t="s">
        <v>77</v>
      </c>
      <c r="D60" s="4"/>
      <c r="E60" s="38">
        <v>1</v>
      </c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41">
        <v>1</v>
      </c>
    </row>
    <row r="61" spans="1:17" ht="12">
      <c r="A61" s="9"/>
      <c r="B61" s="34" t="s">
        <v>20</v>
      </c>
      <c r="C61" s="11" t="s">
        <v>95</v>
      </c>
      <c r="D61" s="4" t="s">
        <v>10</v>
      </c>
      <c r="E61" s="37" t="s">
        <v>0</v>
      </c>
      <c r="F61" s="12" t="s">
        <v>0</v>
      </c>
      <c r="G61" s="12" t="s">
        <v>0</v>
      </c>
      <c r="H61" s="36">
        <v>1</v>
      </c>
      <c r="I61" s="12" t="s">
        <v>0</v>
      </c>
      <c r="J61" s="12" t="s">
        <v>0</v>
      </c>
      <c r="K61" s="12" t="s">
        <v>0</v>
      </c>
      <c r="L61" s="12" t="s">
        <v>0</v>
      </c>
      <c r="M61" s="12" t="s">
        <v>0</v>
      </c>
      <c r="N61" s="12" t="s">
        <v>0</v>
      </c>
      <c r="O61" s="12" t="s">
        <v>0</v>
      </c>
      <c r="P61" s="12" t="s">
        <v>0</v>
      </c>
      <c r="Q61" s="41">
        <v>1</v>
      </c>
    </row>
    <row r="62" spans="1:17" ht="12">
      <c r="A62" s="9"/>
      <c r="B62" s="33"/>
      <c r="C62" s="9"/>
      <c r="D62" s="4" t="s">
        <v>13</v>
      </c>
      <c r="E62" s="37" t="s">
        <v>0</v>
      </c>
      <c r="F62" s="36">
        <v>1</v>
      </c>
      <c r="G62" s="12" t="s">
        <v>0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41">
        <v>1</v>
      </c>
    </row>
    <row r="63" spans="1:17" ht="12">
      <c r="A63" s="9"/>
      <c r="B63" s="33"/>
      <c r="C63" s="11" t="s">
        <v>81</v>
      </c>
      <c r="D63" s="4"/>
      <c r="E63" s="37" t="s">
        <v>0</v>
      </c>
      <c r="F63" s="12" t="s">
        <v>0</v>
      </c>
      <c r="G63" s="12" t="s">
        <v>0</v>
      </c>
      <c r="H63" s="12" t="s">
        <v>0</v>
      </c>
      <c r="I63" s="12" t="s">
        <v>0</v>
      </c>
      <c r="J63" s="36">
        <v>1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12" t="s">
        <v>0</v>
      </c>
      <c r="Q63" s="41">
        <v>1</v>
      </c>
    </row>
    <row r="64" spans="1:17" ht="12">
      <c r="A64" s="9"/>
      <c r="B64" s="33"/>
      <c r="C64" s="9"/>
      <c r="D64" s="4" t="s">
        <v>10</v>
      </c>
      <c r="E64" s="38">
        <v>1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2" t="s">
        <v>0</v>
      </c>
      <c r="N64" s="12" t="s">
        <v>0</v>
      </c>
      <c r="O64" s="12" t="s">
        <v>0</v>
      </c>
      <c r="P64" s="12" t="s">
        <v>0</v>
      </c>
      <c r="Q64" s="41">
        <v>1</v>
      </c>
    </row>
    <row r="65" spans="1:17" ht="12">
      <c r="A65" s="9"/>
      <c r="B65" s="33"/>
      <c r="C65" s="11" t="s">
        <v>77</v>
      </c>
      <c r="D65" s="4"/>
      <c r="E65" s="37" t="s">
        <v>0</v>
      </c>
      <c r="F65" s="12" t="s">
        <v>0</v>
      </c>
      <c r="G65" s="12" t="s">
        <v>0</v>
      </c>
      <c r="H65" s="36">
        <v>1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0</v>
      </c>
      <c r="N65" s="12" t="s">
        <v>0</v>
      </c>
      <c r="O65" s="12" t="s">
        <v>0</v>
      </c>
      <c r="P65" s="12" t="s">
        <v>0</v>
      </c>
      <c r="Q65" s="41">
        <v>1</v>
      </c>
    </row>
    <row r="66" spans="1:17" ht="12">
      <c r="A66" s="9"/>
      <c r="B66" s="33"/>
      <c r="C66" s="9"/>
      <c r="D66" s="4" t="s">
        <v>10</v>
      </c>
      <c r="E66" s="37" t="s">
        <v>0</v>
      </c>
      <c r="F66" s="12" t="s">
        <v>0</v>
      </c>
      <c r="G66" s="12" t="s">
        <v>0</v>
      </c>
      <c r="H66" s="36">
        <v>1</v>
      </c>
      <c r="I66" s="12" t="s">
        <v>0</v>
      </c>
      <c r="J66" s="12" t="s">
        <v>0</v>
      </c>
      <c r="K66" s="12" t="s">
        <v>0</v>
      </c>
      <c r="L66" s="12" t="s">
        <v>0</v>
      </c>
      <c r="M66" s="12" t="s">
        <v>0</v>
      </c>
      <c r="N66" s="12" t="s">
        <v>0</v>
      </c>
      <c r="O66" s="12" t="s">
        <v>0</v>
      </c>
      <c r="P66" s="12" t="s">
        <v>0</v>
      </c>
      <c r="Q66" s="41">
        <v>1</v>
      </c>
    </row>
    <row r="67" spans="1:17" ht="12">
      <c r="A67" s="9"/>
      <c r="B67" s="34" t="s">
        <v>4</v>
      </c>
      <c r="C67" s="11" t="s">
        <v>81</v>
      </c>
      <c r="D67" s="4" t="s">
        <v>11</v>
      </c>
      <c r="E67" s="37" t="s">
        <v>0</v>
      </c>
      <c r="F67" s="12" t="s">
        <v>0</v>
      </c>
      <c r="G67" s="12" t="s">
        <v>0</v>
      </c>
      <c r="H67" s="36">
        <v>1</v>
      </c>
      <c r="I67" s="12" t="s">
        <v>0</v>
      </c>
      <c r="J67" s="12" t="s">
        <v>0</v>
      </c>
      <c r="K67" s="12" t="s">
        <v>0</v>
      </c>
      <c r="L67" s="12" t="s">
        <v>0</v>
      </c>
      <c r="M67" s="12" t="s">
        <v>0</v>
      </c>
      <c r="N67" s="12" t="s">
        <v>0</v>
      </c>
      <c r="O67" s="12" t="s">
        <v>0</v>
      </c>
      <c r="P67" s="12" t="s">
        <v>0</v>
      </c>
      <c r="Q67" s="41">
        <v>1</v>
      </c>
    </row>
    <row r="68" spans="1:17" ht="12">
      <c r="A68" s="9"/>
      <c r="B68" s="34" t="s">
        <v>22</v>
      </c>
      <c r="C68" s="11" t="s">
        <v>81</v>
      </c>
      <c r="D68" s="4" t="s">
        <v>10</v>
      </c>
      <c r="E68" s="38">
        <v>1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12" t="s">
        <v>0</v>
      </c>
      <c r="L68" s="12" t="s">
        <v>0</v>
      </c>
      <c r="M68" s="12" t="s">
        <v>0</v>
      </c>
      <c r="N68" s="12" t="s">
        <v>0</v>
      </c>
      <c r="O68" s="12" t="s">
        <v>0</v>
      </c>
      <c r="P68" s="12" t="s">
        <v>0</v>
      </c>
      <c r="Q68" s="41">
        <v>1</v>
      </c>
    </row>
    <row r="69" spans="1:17" ht="12">
      <c r="A69" s="9"/>
      <c r="B69" s="33"/>
      <c r="C69" s="11" t="s">
        <v>80</v>
      </c>
      <c r="D69" s="4" t="s">
        <v>11</v>
      </c>
      <c r="E69" s="38">
        <v>2</v>
      </c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12" t="s">
        <v>0</v>
      </c>
      <c r="L69" s="12" t="s">
        <v>0</v>
      </c>
      <c r="M69" s="12" t="s">
        <v>0</v>
      </c>
      <c r="N69" s="12" t="s">
        <v>0</v>
      </c>
      <c r="O69" s="12" t="s">
        <v>0</v>
      </c>
      <c r="P69" s="12" t="s">
        <v>0</v>
      </c>
      <c r="Q69" s="41">
        <v>2</v>
      </c>
    </row>
    <row r="70" spans="1:17" ht="12">
      <c r="A70" s="9"/>
      <c r="B70" s="33"/>
      <c r="C70" s="11" t="s">
        <v>182</v>
      </c>
      <c r="D70" s="4" t="s">
        <v>12</v>
      </c>
      <c r="E70" s="37" t="s">
        <v>0</v>
      </c>
      <c r="F70" s="36">
        <v>1</v>
      </c>
      <c r="G70" s="12" t="s">
        <v>0</v>
      </c>
      <c r="H70" s="12" t="s">
        <v>0</v>
      </c>
      <c r="I70" s="12" t="s">
        <v>0</v>
      </c>
      <c r="J70" s="12" t="s">
        <v>0</v>
      </c>
      <c r="K70" s="12" t="s">
        <v>0</v>
      </c>
      <c r="L70" s="12" t="s">
        <v>0</v>
      </c>
      <c r="M70" s="12" t="s">
        <v>0</v>
      </c>
      <c r="N70" s="12" t="s">
        <v>0</v>
      </c>
      <c r="O70" s="12" t="s">
        <v>0</v>
      </c>
      <c r="P70" s="12" t="s">
        <v>0</v>
      </c>
      <c r="Q70" s="41">
        <v>1</v>
      </c>
    </row>
    <row r="71" spans="1:17" ht="12">
      <c r="A71" s="9"/>
      <c r="B71" s="34" t="s">
        <v>5</v>
      </c>
      <c r="C71" s="11" t="s">
        <v>80</v>
      </c>
      <c r="D71" s="4" t="s">
        <v>12</v>
      </c>
      <c r="E71" s="37" t="s">
        <v>0</v>
      </c>
      <c r="F71" s="12" t="s">
        <v>0</v>
      </c>
      <c r="G71" s="36">
        <v>1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41">
        <v>1</v>
      </c>
    </row>
    <row r="72" spans="1:17" ht="12">
      <c r="A72" s="9"/>
      <c r="B72" s="33"/>
      <c r="C72" s="9"/>
      <c r="D72" s="4" t="s">
        <v>13</v>
      </c>
      <c r="E72" s="38">
        <v>1</v>
      </c>
      <c r="F72" s="12" t="s">
        <v>0</v>
      </c>
      <c r="G72" s="12" t="s">
        <v>0</v>
      </c>
      <c r="H72" s="12" t="s">
        <v>0</v>
      </c>
      <c r="I72" s="12" t="s">
        <v>0</v>
      </c>
      <c r="J72" s="12" t="s">
        <v>0</v>
      </c>
      <c r="K72" s="12" t="s">
        <v>0</v>
      </c>
      <c r="L72" s="12" t="s">
        <v>0</v>
      </c>
      <c r="M72" s="12" t="s">
        <v>0</v>
      </c>
      <c r="N72" s="12" t="s">
        <v>0</v>
      </c>
      <c r="O72" s="12" t="s">
        <v>0</v>
      </c>
      <c r="P72" s="12" t="s">
        <v>0</v>
      </c>
      <c r="Q72" s="41">
        <v>1</v>
      </c>
    </row>
    <row r="73" spans="1:17" ht="12">
      <c r="A73" s="9"/>
      <c r="B73" s="33"/>
      <c r="C73" s="11" t="s">
        <v>77</v>
      </c>
      <c r="D73" s="4" t="s">
        <v>14</v>
      </c>
      <c r="E73" s="39" t="s">
        <v>0</v>
      </c>
      <c r="F73" s="22" t="s">
        <v>0</v>
      </c>
      <c r="G73" s="40">
        <v>1</v>
      </c>
      <c r="H73" s="22" t="s">
        <v>0</v>
      </c>
      <c r="I73" s="22" t="s">
        <v>0</v>
      </c>
      <c r="J73" s="22" t="s">
        <v>0</v>
      </c>
      <c r="K73" s="22" t="s">
        <v>0</v>
      </c>
      <c r="L73" s="22" t="s">
        <v>0</v>
      </c>
      <c r="M73" s="22" t="s">
        <v>0</v>
      </c>
      <c r="N73" s="22" t="s">
        <v>0</v>
      </c>
      <c r="O73" s="22" t="s">
        <v>0</v>
      </c>
      <c r="P73" s="22" t="s">
        <v>0</v>
      </c>
      <c r="Q73" s="28">
        <v>1</v>
      </c>
    </row>
    <row r="74" spans="1:17" ht="12">
      <c r="A74" s="8" t="s">
        <v>139</v>
      </c>
      <c r="B74" s="32" t="s">
        <v>88</v>
      </c>
      <c r="C74" s="8" t="s">
        <v>81</v>
      </c>
      <c r="D74" s="7"/>
      <c r="E74" s="37" t="s">
        <v>0</v>
      </c>
      <c r="F74" s="12" t="s">
        <v>0</v>
      </c>
      <c r="G74" s="12" t="s">
        <v>0</v>
      </c>
      <c r="H74" s="12" t="s">
        <v>0</v>
      </c>
      <c r="I74" s="12" t="s">
        <v>0</v>
      </c>
      <c r="J74" s="12" t="s">
        <v>0</v>
      </c>
      <c r="K74" s="36">
        <v>1</v>
      </c>
      <c r="L74" s="12" t="s">
        <v>0</v>
      </c>
      <c r="M74" s="12" t="s">
        <v>0</v>
      </c>
      <c r="N74" s="12" t="s">
        <v>0</v>
      </c>
      <c r="O74" s="12" t="s">
        <v>0</v>
      </c>
      <c r="P74" s="36">
        <v>28</v>
      </c>
      <c r="Q74" s="41">
        <v>29</v>
      </c>
    </row>
    <row r="75" spans="1:17" ht="12">
      <c r="A75" s="9"/>
      <c r="B75" s="33"/>
      <c r="C75" s="9"/>
      <c r="D75" s="4" t="s">
        <v>10</v>
      </c>
      <c r="E75" s="38">
        <v>1</v>
      </c>
      <c r="F75" s="12" t="s">
        <v>0</v>
      </c>
      <c r="G75" s="36">
        <v>1</v>
      </c>
      <c r="H75" s="36">
        <v>1</v>
      </c>
      <c r="I75" s="12" t="s">
        <v>0</v>
      </c>
      <c r="J75" s="12" t="s">
        <v>0</v>
      </c>
      <c r="K75" s="36">
        <v>1</v>
      </c>
      <c r="L75" s="12" t="s">
        <v>0</v>
      </c>
      <c r="M75" s="12" t="s">
        <v>0</v>
      </c>
      <c r="N75" s="12" t="s">
        <v>0</v>
      </c>
      <c r="O75" s="12" t="s">
        <v>0</v>
      </c>
      <c r="P75" s="36">
        <v>2</v>
      </c>
      <c r="Q75" s="41">
        <v>6</v>
      </c>
    </row>
    <row r="76" spans="1:17" ht="12">
      <c r="A76" s="9"/>
      <c r="B76" s="33"/>
      <c r="C76" s="9"/>
      <c r="D76" s="4" t="s">
        <v>11</v>
      </c>
      <c r="E76" s="38">
        <v>3</v>
      </c>
      <c r="F76" s="12" t="s">
        <v>0</v>
      </c>
      <c r="G76" s="12" t="s">
        <v>0</v>
      </c>
      <c r="H76" s="12" t="s">
        <v>0</v>
      </c>
      <c r="I76" s="12" t="s">
        <v>0</v>
      </c>
      <c r="J76" s="12" t="s">
        <v>0</v>
      </c>
      <c r="K76" s="12" t="s">
        <v>0</v>
      </c>
      <c r="L76" s="12" t="s">
        <v>0</v>
      </c>
      <c r="M76" s="12" t="s">
        <v>0</v>
      </c>
      <c r="N76" s="12" t="s">
        <v>0</v>
      </c>
      <c r="O76" s="12" t="s">
        <v>0</v>
      </c>
      <c r="P76" s="12" t="s">
        <v>0</v>
      </c>
      <c r="Q76" s="41">
        <v>3</v>
      </c>
    </row>
    <row r="77" spans="1:17" ht="12">
      <c r="A77" s="9"/>
      <c r="B77" s="33"/>
      <c r="C77" s="9"/>
      <c r="D77" s="4" t="s">
        <v>12</v>
      </c>
      <c r="E77" s="37" t="s">
        <v>0</v>
      </c>
      <c r="F77" s="36">
        <v>1</v>
      </c>
      <c r="G77" s="12" t="s">
        <v>0</v>
      </c>
      <c r="H77" s="12" t="s">
        <v>0</v>
      </c>
      <c r="I77" s="12" t="s">
        <v>0</v>
      </c>
      <c r="J77" s="12" t="s">
        <v>0</v>
      </c>
      <c r="K77" s="12" t="s">
        <v>0</v>
      </c>
      <c r="L77" s="12" t="s">
        <v>0</v>
      </c>
      <c r="M77" s="12" t="s">
        <v>0</v>
      </c>
      <c r="N77" s="12" t="s">
        <v>0</v>
      </c>
      <c r="O77" s="12" t="s">
        <v>0</v>
      </c>
      <c r="P77" s="12" t="s">
        <v>0</v>
      </c>
      <c r="Q77" s="41">
        <v>1</v>
      </c>
    </row>
    <row r="78" spans="1:17" ht="12">
      <c r="A78" s="9"/>
      <c r="B78" s="33"/>
      <c r="C78" s="9"/>
      <c r="D78" s="4" t="s">
        <v>14</v>
      </c>
      <c r="E78" s="37" t="s">
        <v>0</v>
      </c>
      <c r="F78" s="36">
        <v>1</v>
      </c>
      <c r="G78" s="12" t="s">
        <v>0</v>
      </c>
      <c r="H78" s="12" t="s">
        <v>0</v>
      </c>
      <c r="I78" s="12" t="s">
        <v>0</v>
      </c>
      <c r="J78" s="12" t="s">
        <v>0</v>
      </c>
      <c r="K78" s="12" t="s">
        <v>0</v>
      </c>
      <c r="L78" s="12" t="s">
        <v>0</v>
      </c>
      <c r="M78" s="12" t="s">
        <v>0</v>
      </c>
      <c r="N78" s="12" t="s">
        <v>0</v>
      </c>
      <c r="O78" s="12" t="s">
        <v>0</v>
      </c>
      <c r="P78" s="12" t="s">
        <v>0</v>
      </c>
      <c r="Q78" s="41">
        <v>1</v>
      </c>
    </row>
    <row r="79" spans="1:17" ht="12">
      <c r="A79" s="9"/>
      <c r="B79" s="33"/>
      <c r="C79" s="11" t="s">
        <v>80</v>
      </c>
      <c r="D79" s="4"/>
      <c r="E79" s="37" t="s">
        <v>0</v>
      </c>
      <c r="F79" s="12" t="s">
        <v>0</v>
      </c>
      <c r="G79" s="12" t="s">
        <v>0</v>
      </c>
      <c r="H79" s="12" t="s">
        <v>0</v>
      </c>
      <c r="I79" s="12" t="s">
        <v>0</v>
      </c>
      <c r="J79" s="12" t="s">
        <v>0</v>
      </c>
      <c r="K79" s="12" t="s">
        <v>0</v>
      </c>
      <c r="L79" s="12" t="s">
        <v>0</v>
      </c>
      <c r="M79" s="12" t="s">
        <v>0</v>
      </c>
      <c r="N79" s="12" t="s">
        <v>0</v>
      </c>
      <c r="O79" s="12" t="s">
        <v>0</v>
      </c>
      <c r="P79" s="36">
        <v>1</v>
      </c>
      <c r="Q79" s="41">
        <v>1</v>
      </c>
    </row>
    <row r="80" spans="1:17" ht="12">
      <c r="A80" s="9"/>
      <c r="B80" s="33"/>
      <c r="C80" s="11" t="s">
        <v>77</v>
      </c>
      <c r="D80" s="4"/>
      <c r="E80" s="37" t="s">
        <v>0</v>
      </c>
      <c r="F80" s="36">
        <v>1</v>
      </c>
      <c r="G80" s="12" t="s">
        <v>0</v>
      </c>
      <c r="H80" s="12" t="s">
        <v>0</v>
      </c>
      <c r="I80" s="12" t="s">
        <v>0</v>
      </c>
      <c r="J80" s="12" t="s">
        <v>0</v>
      </c>
      <c r="K80" s="12" t="s">
        <v>0</v>
      </c>
      <c r="L80" s="12" t="s">
        <v>0</v>
      </c>
      <c r="M80" s="12" t="s">
        <v>0</v>
      </c>
      <c r="N80" s="12" t="s">
        <v>0</v>
      </c>
      <c r="O80" s="12" t="s">
        <v>0</v>
      </c>
      <c r="P80" s="12" t="s">
        <v>0</v>
      </c>
      <c r="Q80" s="41">
        <v>1</v>
      </c>
    </row>
    <row r="81" spans="1:17" ht="12">
      <c r="A81" s="9"/>
      <c r="B81" s="34" t="s">
        <v>2</v>
      </c>
      <c r="C81" s="11" t="s">
        <v>144</v>
      </c>
      <c r="D81" s="4"/>
      <c r="E81" s="37" t="s">
        <v>0</v>
      </c>
      <c r="F81" s="12" t="s">
        <v>0</v>
      </c>
      <c r="G81" s="12" t="s">
        <v>0</v>
      </c>
      <c r="H81" s="12" t="s">
        <v>0</v>
      </c>
      <c r="I81" s="36">
        <v>1</v>
      </c>
      <c r="J81" s="12" t="s">
        <v>0</v>
      </c>
      <c r="K81" s="12" t="s">
        <v>0</v>
      </c>
      <c r="L81" s="12" t="s">
        <v>0</v>
      </c>
      <c r="M81" s="12" t="s">
        <v>0</v>
      </c>
      <c r="N81" s="12" t="s">
        <v>0</v>
      </c>
      <c r="O81" s="12" t="s">
        <v>0</v>
      </c>
      <c r="P81" s="12" t="s">
        <v>0</v>
      </c>
      <c r="Q81" s="41">
        <v>1</v>
      </c>
    </row>
    <row r="82" spans="1:17" ht="12">
      <c r="A82" s="9"/>
      <c r="B82" s="33"/>
      <c r="C82" s="11" t="s">
        <v>77</v>
      </c>
      <c r="D82" s="4" t="s">
        <v>10</v>
      </c>
      <c r="E82" s="37" t="s">
        <v>0</v>
      </c>
      <c r="F82" s="12" t="s">
        <v>0</v>
      </c>
      <c r="G82" s="36">
        <v>1</v>
      </c>
      <c r="H82" s="12" t="s">
        <v>0</v>
      </c>
      <c r="I82" s="12" t="s">
        <v>0</v>
      </c>
      <c r="J82" s="12" t="s">
        <v>0</v>
      </c>
      <c r="K82" s="12" t="s">
        <v>0</v>
      </c>
      <c r="L82" s="12" t="s">
        <v>0</v>
      </c>
      <c r="M82" s="12" t="s">
        <v>0</v>
      </c>
      <c r="N82" s="12" t="s">
        <v>0</v>
      </c>
      <c r="O82" s="12" t="s">
        <v>0</v>
      </c>
      <c r="P82" s="12" t="s">
        <v>0</v>
      </c>
      <c r="Q82" s="41">
        <v>1</v>
      </c>
    </row>
    <row r="83" spans="1:17" ht="12">
      <c r="A83" s="9"/>
      <c r="B83" s="33"/>
      <c r="C83" s="9"/>
      <c r="D83" s="4" t="s">
        <v>11</v>
      </c>
      <c r="E83" s="38">
        <v>1</v>
      </c>
      <c r="F83" s="12" t="s">
        <v>0</v>
      </c>
      <c r="G83" s="12" t="s">
        <v>0</v>
      </c>
      <c r="H83" s="12" t="s">
        <v>0</v>
      </c>
      <c r="I83" s="12" t="s">
        <v>0</v>
      </c>
      <c r="J83" s="36">
        <v>1</v>
      </c>
      <c r="K83" s="12" t="s">
        <v>0</v>
      </c>
      <c r="L83" s="12" t="s">
        <v>0</v>
      </c>
      <c r="M83" s="12" t="s">
        <v>0</v>
      </c>
      <c r="N83" s="12" t="s">
        <v>0</v>
      </c>
      <c r="O83" s="12" t="s">
        <v>0</v>
      </c>
      <c r="P83" s="12" t="s">
        <v>0</v>
      </c>
      <c r="Q83" s="41">
        <v>2</v>
      </c>
    </row>
    <row r="84" spans="1:17" ht="12">
      <c r="A84" s="9"/>
      <c r="B84" s="34" t="s">
        <v>20</v>
      </c>
      <c r="C84" s="11" t="s">
        <v>95</v>
      </c>
      <c r="D84" s="4"/>
      <c r="E84" s="37" t="s">
        <v>0</v>
      </c>
      <c r="F84" s="36">
        <v>2</v>
      </c>
      <c r="G84" s="12" t="s">
        <v>0</v>
      </c>
      <c r="H84" s="12" t="s">
        <v>0</v>
      </c>
      <c r="I84" s="12" t="s">
        <v>0</v>
      </c>
      <c r="J84" s="12" t="s">
        <v>0</v>
      </c>
      <c r="K84" s="12" t="s">
        <v>0</v>
      </c>
      <c r="L84" s="12" t="s">
        <v>0</v>
      </c>
      <c r="M84" s="12" t="s">
        <v>0</v>
      </c>
      <c r="N84" s="12" t="s">
        <v>0</v>
      </c>
      <c r="O84" s="12" t="s">
        <v>0</v>
      </c>
      <c r="P84" s="12" t="s">
        <v>0</v>
      </c>
      <c r="Q84" s="41">
        <v>2</v>
      </c>
    </row>
    <row r="85" spans="1:17" ht="12">
      <c r="A85" s="9"/>
      <c r="B85" s="33"/>
      <c r="C85" s="9"/>
      <c r="D85" s="4" t="s">
        <v>10</v>
      </c>
      <c r="E85" s="37" t="s">
        <v>0</v>
      </c>
      <c r="F85" s="12" t="s">
        <v>0</v>
      </c>
      <c r="G85" s="12" t="s">
        <v>0</v>
      </c>
      <c r="H85" s="36">
        <v>1</v>
      </c>
      <c r="I85" s="12" t="s">
        <v>0</v>
      </c>
      <c r="J85" s="12" t="s">
        <v>0</v>
      </c>
      <c r="K85" s="12" t="s">
        <v>0</v>
      </c>
      <c r="L85" s="12" t="s">
        <v>0</v>
      </c>
      <c r="M85" s="12" t="s">
        <v>0</v>
      </c>
      <c r="N85" s="12" t="s">
        <v>0</v>
      </c>
      <c r="O85" s="12" t="s">
        <v>0</v>
      </c>
      <c r="P85" s="12" t="s">
        <v>0</v>
      </c>
      <c r="Q85" s="41">
        <v>1</v>
      </c>
    </row>
    <row r="86" spans="1:17" ht="12">
      <c r="A86" s="9"/>
      <c r="B86" s="33"/>
      <c r="C86" s="11" t="s">
        <v>80</v>
      </c>
      <c r="D86" s="4"/>
      <c r="E86" s="37" t="s">
        <v>0</v>
      </c>
      <c r="F86" s="12" t="s">
        <v>0</v>
      </c>
      <c r="G86" s="12" t="s">
        <v>0</v>
      </c>
      <c r="H86" s="12" t="s">
        <v>0</v>
      </c>
      <c r="I86" s="36">
        <v>1</v>
      </c>
      <c r="J86" s="12" t="s">
        <v>0</v>
      </c>
      <c r="K86" s="36">
        <v>1</v>
      </c>
      <c r="L86" s="12" t="s">
        <v>0</v>
      </c>
      <c r="M86" s="12" t="s">
        <v>0</v>
      </c>
      <c r="N86" s="12" t="s">
        <v>0</v>
      </c>
      <c r="O86" s="12" t="s">
        <v>0</v>
      </c>
      <c r="P86" s="12" t="s">
        <v>0</v>
      </c>
      <c r="Q86" s="41">
        <v>2</v>
      </c>
    </row>
    <row r="87" spans="1:17" ht="12">
      <c r="A87" s="9"/>
      <c r="B87" s="33"/>
      <c r="C87" s="11" t="s">
        <v>77</v>
      </c>
      <c r="D87" s="4" t="s">
        <v>11</v>
      </c>
      <c r="E87" s="37" t="s">
        <v>0</v>
      </c>
      <c r="F87" s="12" t="s">
        <v>0</v>
      </c>
      <c r="G87" s="12" t="s">
        <v>0</v>
      </c>
      <c r="H87" s="12" t="s">
        <v>0</v>
      </c>
      <c r="I87" s="12" t="s">
        <v>0</v>
      </c>
      <c r="J87" s="36">
        <v>1</v>
      </c>
      <c r="K87" s="12" t="s">
        <v>0</v>
      </c>
      <c r="L87" s="12" t="s">
        <v>0</v>
      </c>
      <c r="M87" s="12" t="s">
        <v>0</v>
      </c>
      <c r="N87" s="12" t="s">
        <v>0</v>
      </c>
      <c r="O87" s="12" t="s">
        <v>0</v>
      </c>
      <c r="P87" s="12" t="s">
        <v>0</v>
      </c>
      <c r="Q87" s="41">
        <v>1</v>
      </c>
    </row>
    <row r="88" spans="1:17" ht="12">
      <c r="A88" s="9"/>
      <c r="B88" s="33"/>
      <c r="C88" s="9"/>
      <c r="D88" s="4" t="s">
        <v>14</v>
      </c>
      <c r="E88" s="37" t="s">
        <v>0</v>
      </c>
      <c r="F88" s="12" t="s">
        <v>0</v>
      </c>
      <c r="G88" s="12" t="s">
        <v>0</v>
      </c>
      <c r="H88" s="12" t="s">
        <v>0</v>
      </c>
      <c r="I88" s="36">
        <v>1</v>
      </c>
      <c r="J88" s="12" t="s">
        <v>0</v>
      </c>
      <c r="K88" s="12" t="s">
        <v>0</v>
      </c>
      <c r="L88" s="12" t="s">
        <v>0</v>
      </c>
      <c r="M88" s="12" t="s">
        <v>0</v>
      </c>
      <c r="N88" s="12" t="s">
        <v>0</v>
      </c>
      <c r="O88" s="12" t="s">
        <v>0</v>
      </c>
      <c r="P88" s="12" t="s">
        <v>0</v>
      </c>
      <c r="Q88" s="41">
        <v>1</v>
      </c>
    </row>
    <row r="89" spans="1:17" ht="12">
      <c r="A89" s="9"/>
      <c r="B89" s="34" t="s">
        <v>4</v>
      </c>
      <c r="C89" s="11" t="s">
        <v>95</v>
      </c>
      <c r="D89" s="4"/>
      <c r="E89" s="37" t="s">
        <v>0</v>
      </c>
      <c r="F89" s="12" t="s">
        <v>0</v>
      </c>
      <c r="G89" s="12" t="s">
        <v>0</v>
      </c>
      <c r="H89" s="12" t="s">
        <v>0</v>
      </c>
      <c r="I89" s="12" t="s">
        <v>0</v>
      </c>
      <c r="J89" s="12" t="s">
        <v>0</v>
      </c>
      <c r="K89" s="12" t="s">
        <v>0</v>
      </c>
      <c r="L89" s="12" t="s">
        <v>0</v>
      </c>
      <c r="M89" s="12" t="s">
        <v>0</v>
      </c>
      <c r="N89" s="12" t="s">
        <v>0</v>
      </c>
      <c r="O89" s="12" t="s">
        <v>0</v>
      </c>
      <c r="P89" s="36">
        <v>1</v>
      </c>
      <c r="Q89" s="41">
        <v>1</v>
      </c>
    </row>
    <row r="90" spans="1:17" ht="12">
      <c r="A90" s="9"/>
      <c r="B90" s="33"/>
      <c r="C90" s="11" t="s">
        <v>80</v>
      </c>
      <c r="D90" s="4" t="s">
        <v>11</v>
      </c>
      <c r="E90" s="37" t="s">
        <v>0</v>
      </c>
      <c r="F90" s="36">
        <v>1</v>
      </c>
      <c r="G90" s="12" t="s">
        <v>0</v>
      </c>
      <c r="H90" s="12" t="s">
        <v>0</v>
      </c>
      <c r="I90" s="12" t="s">
        <v>0</v>
      </c>
      <c r="J90" s="12" t="s">
        <v>0</v>
      </c>
      <c r="K90" s="12" t="s">
        <v>0</v>
      </c>
      <c r="L90" s="12" t="s">
        <v>0</v>
      </c>
      <c r="M90" s="12" t="s">
        <v>0</v>
      </c>
      <c r="N90" s="12" t="s">
        <v>0</v>
      </c>
      <c r="O90" s="12" t="s">
        <v>0</v>
      </c>
      <c r="P90" s="12" t="s">
        <v>0</v>
      </c>
      <c r="Q90" s="41">
        <v>1</v>
      </c>
    </row>
    <row r="91" spans="1:17" ht="12">
      <c r="A91" s="9"/>
      <c r="B91" s="33"/>
      <c r="C91" s="11" t="s">
        <v>147</v>
      </c>
      <c r="D91" s="4" t="s">
        <v>11</v>
      </c>
      <c r="E91" s="38">
        <v>2</v>
      </c>
      <c r="F91" s="12" t="s">
        <v>0</v>
      </c>
      <c r="G91" s="12" t="s">
        <v>0</v>
      </c>
      <c r="H91" s="12" t="s">
        <v>0</v>
      </c>
      <c r="I91" s="12" t="s">
        <v>0</v>
      </c>
      <c r="J91" s="12" t="s">
        <v>0</v>
      </c>
      <c r="K91" s="12" t="s">
        <v>0</v>
      </c>
      <c r="L91" s="12" t="s">
        <v>0</v>
      </c>
      <c r="M91" s="12" t="s">
        <v>0</v>
      </c>
      <c r="N91" s="12" t="s">
        <v>0</v>
      </c>
      <c r="O91" s="12" t="s">
        <v>0</v>
      </c>
      <c r="P91" s="12" t="s">
        <v>0</v>
      </c>
      <c r="Q91" s="41">
        <v>2</v>
      </c>
    </row>
    <row r="92" spans="1:17" ht="12">
      <c r="A92" s="9"/>
      <c r="B92" s="33"/>
      <c r="C92" s="11" t="s">
        <v>182</v>
      </c>
      <c r="D92" s="4" t="s">
        <v>12</v>
      </c>
      <c r="E92" s="37" t="s">
        <v>0</v>
      </c>
      <c r="F92" s="12" t="s">
        <v>0</v>
      </c>
      <c r="G92" s="12" t="s">
        <v>0</v>
      </c>
      <c r="H92" s="12" t="s">
        <v>0</v>
      </c>
      <c r="I92" s="12" t="s">
        <v>0</v>
      </c>
      <c r="J92" s="36">
        <v>1</v>
      </c>
      <c r="K92" s="12" t="s">
        <v>0</v>
      </c>
      <c r="L92" s="12" t="s">
        <v>0</v>
      </c>
      <c r="M92" s="12" t="s">
        <v>0</v>
      </c>
      <c r="N92" s="12" t="s">
        <v>0</v>
      </c>
      <c r="O92" s="12" t="s">
        <v>0</v>
      </c>
      <c r="P92" s="12" t="s">
        <v>0</v>
      </c>
      <c r="Q92" s="41">
        <v>1</v>
      </c>
    </row>
    <row r="93" spans="1:17" ht="12">
      <c r="A93" s="9"/>
      <c r="B93" s="34" t="s">
        <v>22</v>
      </c>
      <c r="C93" s="11" t="s">
        <v>95</v>
      </c>
      <c r="D93" s="4" t="s">
        <v>13</v>
      </c>
      <c r="E93" s="37" t="s">
        <v>0</v>
      </c>
      <c r="F93" s="12" t="s">
        <v>0</v>
      </c>
      <c r="G93" s="36">
        <v>1</v>
      </c>
      <c r="H93" s="12" t="s">
        <v>0</v>
      </c>
      <c r="I93" s="12" t="s">
        <v>0</v>
      </c>
      <c r="J93" s="12" t="s">
        <v>0</v>
      </c>
      <c r="K93" s="12" t="s">
        <v>0</v>
      </c>
      <c r="L93" s="12" t="s">
        <v>0</v>
      </c>
      <c r="M93" s="12" t="s">
        <v>0</v>
      </c>
      <c r="N93" s="12" t="s">
        <v>0</v>
      </c>
      <c r="O93" s="12" t="s">
        <v>0</v>
      </c>
      <c r="P93" s="12" t="s">
        <v>0</v>
      </c>
      <c r="Q93" s="41">
        <v>1</v>
      </c>
    </row>
    <row r="94" spans="1:17" ht="12">
      <c r="A94" s="9"/>
      <c r="B94" s="33"/>
      <c r="C94" s="11" t="s">
        <v>81</v>
      </c>
      <c r="D94" s="4" t="s">
        <v>11</v>
      </c>
      <c r="E94" s="37" t="s">
        <v>0</v>
      </c>
      <c r="F94" s="12" t="s">
        <v>0</v>
      </c>
      <c r="G94" s="12" t="s">
        <v>0</v>
      </c>
      <c r="H94" s="12" t="s">
        <v>0</v>
      </c>
      <c r="I94" s="12" t="s">
        <v>0</v>
      </c>
      <c r="J94" s="36">
        <v>1</v>
      </c>
      <c r="K94" s="12" t="s">
        <v>0</v>
      </c>
      <c r="L94" s="12" t="s">
        <v>0</v>
      </c>
      <c r="M94" s="12" t="s">
        <v>0</v>
      </c>
      <c r="N94" s="12" t="s">
        <v>0</v>
      </c>
      <c r="O94" s="12" t="s">
        <v>0</v>
      </c>
      <c r="P94" s="12" t="s">
        <v>0</v>
      </c>
      <c r="Q94" s="41">
        <v>1</v>
      </c>
    </row>
    <row r="95" spans="1:17" ht="12">
      <c r="A95" s="9"/>
      <c r="B95" s="33"/>
      <c r="C95" s="11" t="s">
        <v>80</v>
      </c>
      <c r="D95" s="4" t="s">
        <v>11</v>
      </c>
      <c r="E95" s="38">
        <v>1</v>
      </c>
      <c r="F95" s="12" t="s">
        <v>0</v>
      </c>
      <c r="G95" s="12" t="s">
        <v>0</v>
      </c>
      <c r="H95" s="12" t="s">
        <v>0</v>
      </c>
      <c r="I95" s="12" t="s">
        <v>0</v>
      </c>
      <c r="J95" s="36">
        <v>1</v>
      </c>
      <c r="K95" s="12" t="s">
        <v>0</v>
      </c>
      <c r="L95" s="12" t="s">
        <v>0</v>
      </c>
      <c r="M95" s="12" t="s">
        <v>0</v>
      </c>
      <c r="N95" s="12" t="s">
        <v>0</v>
      </c>
      <c r="O95" s="12" t="s">
        <v>0</v>
      </c>
      <c r="P95" s="12" t="s">
        <v>0</v>
      </c>
      <c r="Q95" s="41">
        <v>2</v>
      </c>
    </row>
    <row r="96" spans="1:17" ht="12">
      <c r="A96" s="9"/>
      <c r="B96" s="34" t="s">
        <v>5</v>
      </c>
      <c r="C96" s="11" t="s">
        <v>95</v>
      </c>
      <c r="D96" s="4" t="s">
        <v>12</v>
      </c>
      <c r="E96" s="37" t="s">
        <v>0</v>
      </c>
      <c r="F96" s="12" t="s">
        <v>0</v>
      </c>
      <c r="G96" s="36">
        <v>1</v>
      </c>
      <c r="H96" s="12" t="s">
        <v>0</v>
      </c>
      <c r="I96" s="12" t="s">
        <v>0</v>
      </c>
      <c r="J96" s="12" t="s">
        <v>0</v>
      </c>
      <c r="K96" s="12" t="s">
        <v>0</v>
      </c>
      <c r="L96" s="12" t="s">
        <v>0</v>
      </c>
      <c r="M96" s="12" t="s">
        <v>0</v>
      </c>
      <c r="N96" s="12" t="s">
        <v>0</v>
      </c>
      <c r="O96" s="12" t="s">
        <v>0</v>
      </c>
      <c r="P96" s="12" t="s">
        <v>0</v>
      </c>
      <c r="Q96" s="41">
        <v>1</v>
      </c>
    </row>
    <row r="97" spans="1:17" ht="12">
      <c r="A97" s="9"/>
      <c r="B97" s="33"/>
      <c r="C97" s="11" t="s">
        <v>81</v>
      </c>
      <c r="D97" s="4"/>
      <c r="E97" s="37" t="s">
        <v>0</v>
      </c>
      <c r="F97" s="12" t="s">
        <v>0</v>
      </c>
      <c r="G97" s="12" t="s">
        <v>0</v>
      </c>
      <c r="H97" s="12" t="s">
        <v>0</v>
      </c>
      <c r="I97" s="12" t="s">
        <v>0</v>
      </c>
      <c r="J97" s="12" t="s">
        <v>0</v>
      </c>
      <c r="K97" s="36">
        <v>1</v>
      </c>
      <c r="L97" s="12" t="s">
        <v>0</v>
      </c>
      <c r="M97" s="12" t="s">
        <v>0</v>
      </c>
      <c r="N97" s="12" t="s">
        <v>0</v>
      </c>
      <c r="O97" s="12" t="s">
        <v>0</v>
      </c>
      <c r="P97" s="12" t="s">
        <v>0</v>
      </c>
      <c r="Q97" s="41">
        <v>1</v>
      </c>
    </row>
    <row r="98" spans="1:17" ht="12">
      <c r="A98" s="9"/>
      <c r="B98" s="33"/>
      <c r="C98" s="11" t="s">
        <v>80</v>
      </c>
      <c r="D98" s="4"/>
      <c r="E98" s="38">
        <v>1</v>
      </c>
      <c r="F98" s="12" t="s">
        <v>0</v>
      </c>
      <c r="G98" s="12" t="s">
        <v>0</v>
      </c>
      <c r="H98" s="12" t="s">
        <v>0</v>
      </c>
      <c r="I98" s="12" t="s">
        <v>0</v>
      </c>
      <c r="J98" s="12" t="s">
        <v>0</v>
      </c>
      <c r="K98" s="12" t="s">
        <v>0</v>
      </c>
      <c r="L98" s="12" t="s">
        <v>0</v>
      </c>
      <c r="M98" s="12" t="s">
        <v>0</v>
      </c>
      <c r="N98" s="12" t="s">
        <v>0</v>
      </c>
      <c r="O98" s="12" t="s">
        <v>0</v>
      </c>
      <c r="P98" s="12" t="s">
        <v>0</v>
      </c>
      <c r="Q98" s="41">
        <v>1</v>
      </c>
    </row>
    <row r="99" spans="1:17" ht="12">
      <c r="A99" s="9"/>
      <c r="B99" s="33"/>
      <c r="C99" s="9"/>
      <c r="D99" s="4" t="s">
        <v>11</v>
      </c>
      <c r="E99" s="38">
        <v>1</v>
      </c>
      <c r="F99" s="12" t="s">
        <v>0</v>
      </c>
      <c r="G99" s="12" t="s">
        <v>0</v>
      </c>
      <c r="H99" s="12" t="s">
        <v>0</v>
      </c>
      <c r="I99" s="12" t="s">
        <v>0</v>
      </c>
      <c r="J99" s="12" t="s">
        <v>0</v>
      </c>
      <c r="K99" s="12" t="s">
        <v>0</v>
      </c>
      <c r="L99" s="12" t="s">
        <v>0</v>
      </c>
      <c r="M99" s="12" t="s">
        <v>0</v>
      </c>
      <c r="N99" s="12" t="s">
        <v>0</v>
      </c>
      <c r="O99" s="12" t="s">
        <v>0</v>
      </c>
      <c r="P99" s="12" t="s">
        <v>0</v>
      </c>
      <c r="Q99" s="41">
        <v>1</v>
      </c>
    </row>
    <row r="100" spans="1:17" ht="12">
      <c r="A100" s="9"/>
      <c r="B100" s="33"/>
      <c r="C100" s="9"/>
      <c r="D100" s="4" t="s">
        <v>18</v>
      </c>
      <c r="E100" s="37" t="s">
        <v>0</v>
      </c>
      <c r="F100" s="12" t="s">
        <v>0</v>
      </c>
      <c r="G100" s="12" t="s">
        <v>0</v>
      </c>
      <c r="H100" s="36">
        <v>1</v>
      </c>
      <c r="I100" s="12" t="s">
        <v>0</v>
      </c>
      <c r="J100" s="12" t="s">
        <v>0</v>
      </c>
      <c r="K100" s="12" t="s">
        <v>0</v>
      </c>
      <c r="L100" s="12" t="s">
        <v>0</v>
      </c>
      <c r="M100" s="12" t="s">
        <v>0</v>
      </c>
      <c r="N100" s="12" t="s">
        <v>0</v>
      </c>
      <c r="O100" s="12" t="s">
        <v>0</v>
      </c>
      <c r="P100" s="12" t="s">
        <v>0</v>
      </c>
      <c r="Q100" s="41">
        <v>1</v>
      </c>
    </row>
    <row r="101" spans="1:17" ht="12">
      <c r="A101" s="9"/>
      <c r="B101" s="34" t="s">
        <v>121</v>
      </c>
      <c r="C101" s="11" t="s">
        <v>182</v>
      </c>
      <c r="D101" s="4" t="s">
        <v>12</v>
      </c>
      <c r="E101" s="39" t="s">
        <v>0</v>
      </c>
      <c r="F101" s="22" t="s">
        <v>0</v>
      </c>
      <c r="G101" s="22" t="s">
        <v>0</v>
      </c>
      <c r="H101" s="22" t="s">
        <v>0</v>
      </c>
      <c r="I101" s="22" t="s">
        <v>0</v>
      </c>
      <c r="J101" s="40">
        <v>1</v>
      </c>
      <c r="K101" s="22" t="s">
        <v>0</v>
      </c>
      <c r="L101" s="22" t="s">
        <v>0</v>
      </c>
      <c r="M101" s="22" t="s">
        <v>0</v>
      </c>
      <c r="N101" s="22" t="s">
        <v>0</v>
      </c>
      <c r="O101" s="22" t="s">
        <v>0</v>
      </c>
      <c r="P101" s="22" t="s">
        <v>0</v>
      </c>
      <c r="Q101" s="28">
        <v>1</v>
      </c>
    </row>
    <row r="102" spans="1:17" ht="12">
      <c r="A102" s="8" t="s">
        <v>62</v>
      </c>
      <c r="B102" s="32" t="s">
        <v>88</v>
      </c>
      <c r="C102" s="8" t="s">
        <v>162</v>
      </c>
      <c r="D102" s="7" t="s">
        <v>10</v>
      </c>
      <c r="E102" s="37" t="s">
        <v>0</v>
      </c>
      <c r="F102" s="36">
        <v>1</v>
      </c>
      <c r="G102" s="12" t="s">
        <v>0</v>
      </c>
      <c r="H102" s="12" t="s">
        <v>0</v>
      </c>
      <c r="I102" s="12" t="s">
        <v>0</v>
      </c>
      <c r="J102" s="12" t="s">
        <v>0</v>
      </c>
      <c r="K102" s="12" t="s">
        <v>0</v>
      </c>
      <c r="L102" s="12" t="s">
        <v>0</v>
      </c>
      <c r="M102" s="12" t="s">
        <v>0</v>
      </c>
      <c r="N102" s="12" t="s">
        <v>0</v>
      </c>
      <c r="O102" s="12" t="s">
        <v>0</v>
      </c>
      <c r="P102" s="12" t="s">
        <v>0</v>
      </c>
      <c r="Q102" s="41">
        <v>1</v>
      </c>
    </row>
    <row r="103" spans="1:17" ht="12">
      <c r="A103" s="9"/>
      <c r="B103" s="33"/>
      <c r="C103" s="11" t="s">
        <v>81</v>
      </c>
      <c r="D103" s="4"/>
      <c r="E103" s="37" t="s">
        <v>0</v>
      </c>
      <c r="F103" s="36">
        <v>1</v>
      </c>
      <c r="G103" s="12" t="s">
        <v>0</v>
      </c>
      <c r="H103" s="12" t="s">
        <v>0</v>
      </c>
      <c r="I103" s="36">
        <v>1</v>
      </c>
      <c r="J103" s="12" t="s">
        <v>0</v>
      </c>
      <c r="K103" s="12" t="s">
        <v>0</v>
      </c>
      <c r="L103" s="12" t="s">
        <v>0</v>
      </c>
      <c r="M103" s="12" t="s">
        <v>0</v>
      </c>
      <c r="N103" s="12" t="s">
        <v>0</v>
      </c>
      <c r="O103" s="12" t="s">
        <v>0</v>
      </c>
      <c r="P103" s="36">
        <v>20</v>
      </c>
      <c r="Q103" s="41">
        <v>22</v>
      </c>
    </row>
    <row r="104" spans="1:17" ht="12">
      <c r="A104" s="9"/>
      <c r="B104" s="33"/>
      <c r="C104" s="9"/>
      <c r="D104" s="4" t="s">
        <v>10</v>
      </c>
      <c r="E104" s="38">
        <v>4</v>
      </c>
      <c r="F104" s="36">
        <v>1</v>
      </c>
      <c r="G104" s="12" t="s">
        <v>0</v>
      </c>
      <c r="H104" s="12" t="s">
        <v>0</v>
      </c>
      <c r="I104" s="36">
        <v>1</v>
      </c>
      <c r="J104" s="36">
        <v>1</v>
      </c>
      <c r="K104" s="36">
        <v>1</v>
      </c>
      <c r="L104" s="12" t="s">
        <v>0</v>
      </c>
      <c r="M104" s="12" t="s">
        <v>0</v>
      </c>
      <c r="N104" s="12" t="s">
        <v>0</v>
      </c>
      <c r="O104" s="12" t="s">
        <v>0</v>
      </c>
      <c r="P104" s="12" t="s">
        <v>0</v>
      </c>
      <c r="Q104" s="41">
        <v>8</v>
      </c>
    </row>
    <row r="105" spans="1:17" ht="12">
      <c r="A105" s="9"/>
      <c r="B105" s="33"/>
      <c r="C105" s="9"/>
      <c r="D105" s="4" t="s">
        <v>11</v>
      </c>
      <c r="E105" s="38">
        <v>1</v>
      </c>
      <c r="F105" s="36">
        <v>1</v>
      </c>
      <c r="G105" s="36">
        <v>2</v>
      </c>
      <c r="H105" s="12" t="s">
        <v>0</v>
      </c>
      <c r="I105" s="36">
        <v>1</v>
      </c>
      <c r="J105" s="36">
        <v>1</v>
      </c>
      <c r="K105" s="12" t="s">
        <v>0</v>
      </c>
      <c r="L105" s="12" t="s">
        <v>0</v>
      </c>
      <c r="M105" s="12" t="s">
        <v>0</v>
      </c>
      <c r="N105" s="12" t="s">
        <v>0</v>
      </c>
      <c r="O105" s="12" t="s">
        <v>0</v>
      </c>
      <c r="P105" s="12" t="s">
        <v>0</v>
      </c>
      <c r="Q105" s="41">
        <v>6</v>
      </c>
    </row>
    <row r="106" spans="1:17" ht="12">
      <c r="A106" s="9"/>
      <c r="B106" s="33"/>
      <c r="C106" s="9"/>
      <c r="D106" s="4" t="s">
        <v>12</v>
      </c>
      <c r="E106" s="38">
        <v>3</v>
      </c>
      <c r="F106" s="12" t="s">
        <v>0</v>
      </c>
      <c r="G106" s="36">
        <v>1</v>
      </c>
      <c r="H106" s="36">
        <v>2</v>
      </c>
      <c r="I106" s="36">
        <v>1</v>
      </c>
      <c r="J106" s="36">
        <v>2</v>
      </c>
      <c r="K106" s="12" t="s">
        <v>0</v>
      </c>
      <c r="L106" s="12" t="s">
        <v>0</v>
      </c>
      <c r="M106" s="12" t="s">
        <v>0</v>
      </c>
      <c r="N106" s="12" t="s">
        <v>0</v>
      </c>
      <c r="O106" s="12" t="s">
        <v>0</v>
      </c>
      <c r="P106" s="12" t="s">
        <v>0</v>
      </c>
      <c r="Q106" s="41">
        <v>9</v>
      </c>
    </row>
    <row r="107" spans="1:17" ht="12">
      <c r="A107" s="9"/>
      <c r="B107" s="33"/>
      <c r="C107" s="9"/>
      <c r="D107" s="4" t="s">
        <v>13</v>
      </c>
      <c r="E107" s="38">
        <v>1</v>
      </c>
      <c r="F107" s="12" t="s">
        <v>0</v>
      </c>
      <c r="G107" s="12" t="s">
        <v>0</v>
      </c>
      <c r="H107" s="12" t="s">
        <v>0</v>
      </c>
      <c r="I107" s="12" t="s">
        <v>0</v>
      </c>
      <c r="J107" s="12" t="s">
        <v>0</v>
      </c>
      <c r="K107" s="36">
        <v>1</v>
      </c>
      <c r="L107" s="12" t="s">
        <v>0</v>
      </c>
      <c r="M107" s="12" t="s">
        <v>0</v>
      </c>
      <c r="N107" s="12" t="s">
        <v>0</v>
      </c>
      <c r="O107" s="12" t="s">
        <v>0</v>
      </c>
      <c r="P107" s="12" t="s">
        <v>0</v>
      </c>
      <c r="Q107" s="41">
        <v>2</v>
      </c>
    </row>
    <row r="108" spans="1:17" ht="12">
      <c r="A108" s="9"/>
      <c r="B108" s="33"/>
      <c r="C108" s="9"/>
      <c r="D108" s="4" t="s">
        <v>14</v>
      </c>
      <c r="E108" s="38">
        <v>2</v>
      </c>
      <c r="F108" s="12" t="s">
        <v>0</v>
      </c>
      <c r="G108" s="12" t="s">
        <v>0</v>
      </c>
      <c r="H108" s="36">
        <v>1</v>
      </c>
      <c r="I108" s="12" t="s">
        <v>0</v>
      </c>
      <c r="J108" s="12" t="s">
        <v>0</v>
      </c>
      <c r="K108" s="12" t="s">
        <v>0</v>
      </c>
      <c r="L108" s="12" t="s">
        <v>0</v>
      </c>
      <c r="M108" s="12" t="s">
        <v>0</v>
      </c>
      <c r="N108" s="12" t="s">
        <v>0</v>
      </c>
      <c r="O108" s="12" t="s">
        <v>0</v>
      </c>
      <c r="P108" s="12" t="s">
        <v>0</v>
      </c>
      <c r="Q108" s="41">
        <v>3</v>
      </c>
    </row>
    <row r="109" spans="1:17" ht="12">
      <c r="A109" s="9"/>
      <c r="B109" s="33"/>
      <c r="C109" s="9"/>
      <c r="D109" s="4" t="s">
        <v>16</v>
      </c>
      <c r="E109" s="37" t="s">
        <v>0</v>
      </c>
      <c r="F109" s="12" t="s">
        <v>0</v>
      </c>
      <c r="G109" s="36">
        <v>1</v>
      </c>
      <c r="H109" s="12" t="s">
        <v>0</v>
      </c>
      <c r="I109" s="12" t="s">
        <v>0</v>
      </c>
      <c r="J109" s="12" t="s">
        <v>0</v>
      </c>
      <c r="K109" s="36">
        <v>1</v>
      </c>
      <c r="L109" s="12" t="s">
        <v>0</v>
      </c>
      <c r="M109" s="12" t="s">
        <v>0</v>
      </c>
      <c r="N109" s="12" t="s">
        <v>0</v>
      </c>
      <c r="O109" s="12" t="s">
        <v>0</v>
      </c>
      <c r="P109" s="12" t="s">
        <v>0</v>
      </c>
      <c r="Q109" s="41">
        <v>2</v>
      </c>
    </row>
    <row r="110" spans="1:17" ht="12">
      <c r="A110" s="9"/>
      <c r="B110" s="33"/>
      <c r="C110" s="9"/>
      <c r="D110" s="4" t="s">
        <v>17</v>
      </c>
      <c r="E110" s="37" t="s">
        <v>0</v>
      </c>
      <c r="F110" s="12" t="s">
        <v>0</v>
      </c>
      <c r="G110" s="12" t="s">
        <v>0</v>
      </c>
      <c r="H110" s="36">
        <v>1</v>
      </c>
      <c r="I110" s="12" t="s">
        <v>0</v>
      </c>
      <c r="J110" s="12" t="s">
        <v>0</v>
      </c>
      <c r="K110" s="12" t="s">
        <v>0</v>
      </c>
      <c r="L110" s="12" t="s">
        <v>0</v>
      </c>
      <c r="M110" s="12" t="s">
        <v>0</v>
      </c>
      <c r="N110" s="12" t="s">
        <v>0</v>
      </c>
      <c r="O110" s="12" t="s">
        <v>0</v>
      </c>
      <c r="P110" s="12" t="s">
        <v>0</v>
      </c>
      <c r="Q110" s="41">
        <v>1</v>
      </c>
    </row>
    <row r="111" spans="1:17" ht="12">
      <c r="A111" s="9"/>
      <c r="B111" s="33"/>
      <c r="C111" s="11" t="s">
        <v>80</v>
      </c>
      <c r="D111" s="4" t="s">
        <v>12</v>
      </c>
      <c r="E111" s="37" t="s">
        <v>0</v>
      </c>
      <c r="F111" s="12" t="s">
        <v>0</v>
      </c>
      <c r="G111" s="12" t="s">
        <v>0</v>
      </c>
      <c r="H111" s="12" t="s">
        <v>0</v>
      </c>
      <c r="I111" s="36">
        <v>1</v>
      </c>
      <c r="J111" s="12" t="s">
        <v>0</v>
      </c>
      <c r="K111" s="12" t="s">
        <v>0</v>
      </c>
      <c r="L111" s="12" t="s">
        <v>0</v>
      </c>
      <c r="M111" s="12" t="s">
        <v>0</v>
      </c>
      <c r="N111" s="12" t="s">
        <v>0</v>
      </c>
      <c r="O111" s="12" t="s">
        <v>0</v>
      </c>
      <c r="P111" s="12" t="s">
        <v>0</v>
      </c>
      <c r="Q111" s="41">
        <v>1</v>
      </c>
    </row>
    <row r="112" spans="1:17" ht="12">
      <c r="A112" s="9"/>
      <c r="B112" s="34" t="s">
        <v>2</v>
      </c>
      <c r="C112" s="11" t="s">
        <v>95</v>
      </c>
      <c r="D112" s="4" t="s">
        <v>10</v>
      </c>
      <c r="E112" s="37" t="s">
        <v>0</v>
      </c>
      <c r="F112" s="12" t="s">
        <v>0</v>
      </c>
      <c r="G112" s="12" t="s">
        <v>0</v>
      </c>
      <c r="H112" s="12" t="s">
        <v>0</v>
      </c>
      <c r="I112" s="12" t="s">
        <v>0</v>
      </c>
      <c r="J112" s="36">
        <v>1</v>
      </c>
      <c r="K112" s="12" t="s">
        <v>0</v>
      </c>
      <c r="L112" s="12" t="s">
        <v>0</v>
      </c>
      <c r="M112" s="12" t="s">
        <v>0</v>
      </c>
      <c r="N112" s="12" t="s">
        <v>0</v>
      </c>
      <c r="O112" s="12" t="s">
        <v>0</v>
      </c>
      <c r="P112" s="12" t="s">
        <v>0</v>
      </c>
      <c r="Q112" s="41">
        <v>1</v>
      </c>
    </row>
    <row r="113" spans="1:17" ht="12">
      <c r="A113" s="9"/>
      <c r="B113" s="33"/>
      <c r="C113" s="11" t="s">
        <v>77</v>
      </c>
      <c r="D113" s="4" t="s">
        <v>10</v>
      </c>
      <c r="E113" s="37" t="s">
        <v>0</v>
      </c>
      <c r="F113" s="12" t="s">
        <v>0</v>
      </c>
      <c r="G113" s="12" t="s">
        <v>0</v>
      </c>
      <c r="H113" s="12" t="s">
        <v>0</v>
      </c>
      <c r="I113" s="36">
        <v>1</v>
      </c>
      <c r="J113" s="12" t="s">
        <v>0</v>
      </c>
      <c r="K113" s="12" t="s">
        <v>0</v>
      </c>
      <c r="L113" s="12" t="s">
        <v>0</v>
      </c>
      <c r="M113" s="12" t="s">
        <v>0</v>
      </c>
      <c r="N113" s="12" t="s">
        <v>0</v>
      </c>
      <c r="O113" s="12" t="s">
        <v>0</v>
      </c>
      <c r="P113" s="36">
        <v>1</v>
      </c>
      <c r="Q113" s="41">
        <v>2</v>
      </c>
    </row>
    <row r="114" spans="1:17" ht="12">
      <c r="A114" s="9"/>
      <c r="B114" s="34" t="s">
        <v>20</v>
      </c>
      <c r="C114" s="11" t="s">
        <v>95</v>
      </c>
      <c r="D114" s="4" t="s">
        <v>13</v>
      </c>
      <c r="E114" s="37" t="s">
        <v>0</v>
      </c>
      <c r="F114" s="12" t="s">
        <v>0</v>
      </c>
      <c r="G114" s="12" t="s">
        <v>0</v>
      </c>
      <c r="H114" s="36">
        <v>1</v>
      </c>
      <c r="I114" s="12" t="s">
        <v>0</v>
      </c>
      <c r="J114" s="12" t="s">
        <v>0</v>
      </c>
      <c r="K114" s="12" t="s">
        <v>0</v>
      </c>
      <c r="L114" s="12" t="s">
        <v>0</v>
      </c>
      <c r="M114" s="12" t="s">
        <v>0</v>
      </c>
      <c r="N114" s="12" t="s">
        <v>0</v>
      </c>
      <c r="O114" s="12" t="s">
        <v>0</v>
      </c>
      <c r="P114" s="12" t="s">
        <v>0</v>
      </c>
      <c r="Q114" s="41">
        <v>1</v>
      </c>
    </row>
    <row r="115" spans="1:17" ht="12">
      <c r="A115" s="9"/>
      <c r="B115" s="33"/>
      <c r="C115" s="11" t="s">
        <v>81</v>
      </c>
      <c r="D115" s="4" t="s">
        <v>10</v>
      </c>
      <c r="E115" s="38">
        <v>1</v>
      </c>
      <c r="F115" s="12" t="s">
        <v>0</v>
      </c>
      <c r="G115" s="12" t="s">
        <v>0</v>
      </c>
      <c r="H115" s="12" t="s">
        <v>0</v>
      </c>
      <c r="I115" s="12" t="s">
        <v>0</v>
      </c>
      <c r="J115" s="12" t="s">
        <v>0</v>
      </c>
      <c r="K115" s="12" t="s">
        <v>0</v>
      </c>
      <c r="L115" s="12" t="s">
        <v>0</v>
      </c>
      <c r="M115" s="12" t="s">
        <v>0</v>
      </c>
      <c r="N115" s="12" t="s">
        <v>0</v>
      </c>
      <c r="O115" s="12" t="s">
        <v>0</v>
      </c>
      <c r="P115" s="12" t="s">
        <v>0</v>
      </c>
      <c r="Q115" s="41">
        <v>1</v>
      </c>
    </row>
    <row r="116" spans="1:17" ht="12">
      <c r="A116" s="9"/>
      <c r="B116" s="33"/>
      <c r="C116" s="11" t="s">
        <v>80</v>
      </c>
      <c r="D116" s="4"/>
      <c r="E116" s="37" t="s">
        <v>0</v>
      </c>
      <c r="F116" s="36">
        <v>1</v>
      </c>
      <c r="G116" s="12" t="s">
        <v>0</v>
      </c>
      <c r="H116" s="12" t="s">
        <v>0</v>
      </c>
      <c r="I116" s="12" t="s">
        <v>0</v>
      </c>
      <c r="J116" s="12" t="s">
        <v>0</v>
      </c>
      <c r="K116" s="12" t="s">
        <v>0</v>
      </c>
      <c r="L116" s="12" t="s">
        <v>0</v>
      </c>
      <c r="M116" s="12" t="s">
        <v>0</v>
      </c>
      <c r="N116" s="12" t="s">
        <v>0</v>
      </c>
      <c r="O116" s="12" t="s">
        <v>0</v>
      </c>
      <c r="P116" s="12" t="s">
        <v>0</v>
      </c>
      <c r="Q116" s="41">
        <v>1</v>
      </c>
    </row>
    <row r="117" spans="1:17" ht="12">
      <c r="A117" s="9"/>
      <c r="B117" s="33"/>
      <c r="C117" s="9"/>
      <c r="D117" s="4" t="s">
        <v>12</v>
      </c>
      <c r="E117" s="37" t="s">
        <v>0</v>
      </c>
      <c r="F117" s="12" t="s">
        <v>0</v>
      </c>
      <c r="G117" s="12" t="s">
        <v>0</v>
      </c>
      <c r="H117" s="12" t="s">
        <v>0</v>
      </c>
      <c r="I117" s="12" t="s">
        <v>0</v>
      </c>
      <c r="J117" s="36">
        <v>1</v>
      </c>
      <c r="K117" s="12" t="s">
        <v>0</v>
      </c>
      <c r="L117" s="12" t="s">
        <v>0</v>
      </c>
      <c r="M117" s="12" t="s">
        <v>0</v>
      </c>
      <c r="N117" s="12" t="s">
        <v>0</v>
      </c>
      <c r="O117" s="12" t="s">
        <v>0</v>
      </c>
      <c r="P117" s="12" t="s">
        <v>0</v>
      </c>
      <c r="Q117" s="41">
        <v>1</v>
      </c>
    </row>
    <row r="118" spans="1:17" ht="12">
      <c r="A118" s="9"/>
      <c r="B118" s="34" t="s">
        <v>4</v>
      </c>
      <c r="C118" s="11" t="s">
        <v>95</v>
      </c>
      <c r="D118" s="4" t="s">
        <v>12</v>
      </c>
      <c r="E118" s="38">
        <v>1</v>
      </c>
      <c r="F118" s="12" t="s">
        <v>0</v>
      </c>
      <c r="G118" s="12" t="s">
        <v>0</v>
      </c>
      <c r="H118" s="12" t="s">
        <v>0</v>
      </c>
      <c r="I118" s="12" t="s">
        <v>0</v>
      </c>
      <c r="J118" s="12" t="s">
        <v>0</v>
      </c>
      <c r="K118" s="12" t="s">
        <v>0</v>
      </c>
      <c r="L118" s="12" t="s">
        <v>0</v>
      </c>
      <c r="M118" s="12" t="s">
        <v>0</v>
      </c>
      <c r="N118" s="12" t="s">
        <v>0</v>
      </c>
      <c r="O118" s="12" t="s">
        <v>0</v>
      </c>
      <c r="P118" s="12" t="s">
        <v>0</v>
      </c>
      <c r="Q118" s="41">
        <v>1</v>
      </c>
    </row>
    <row r="119" spans="1:17" ht="12">
      <c r="A119" s="9"/>
      <c r="B119" s="33"/>
      <c r="C119" s="11" t="s">
        <v>81</v>
      </c>
      <c r="D119" s="4" t="s">
        <v>11</v>
      </c>
      <c r="E119" s="37" t="s">
        <v>0</v>
      </c>
      <c r="F119" s="12" t="s">
        <v>0</v>
      </c>
      <c r="G119" s="12" t="s">
        <v>0</v>
      </c>
      <c r="H119" s="12" t="s">
        <v>0</v>
      </c>
      <c r="I119" s="12" t="s">
        <v>0</v>
      </c>
      <c r="J119" s="12" t="s">
        <v>0</v>
      </c>
      <c r="K119" s="36">
        <v>1</v>
      </c>
      <c r="L119" s="12" t="s">
        <v>0</v>
      </c>
      <c r="M119" s="12" t="s">
        <v>0</v>
      </c>
      <c r="N119" s="12" t="s">
        <v>0</v>
      </c>
      <c r="O119" s="12" t="s">
        <v>0</v>
      </c>
      <c r="P119" s="12" t="s">
        <v>0</v>
      </c>
      <c r="Q119" s="41">
        <v>1</v>
      </c>
    </row>
    <row r="120" spans="1:17" ht="12">
      <c r="A120" s="9"/>
      <c r="B120" s="33"/>
      <c r="C120" s="11" t="s">
        <v>182</v>
      </c>
      <c r="D120" s="4" t="s">
        <v>10</v>
      </c>
      <c r="E120" s="37" t="s">
        <v>0</v>
      </c>
      <c r="F120" s="12" t="s">
        <v>0</v>
      </c>
      <c r="G120" s="12" t="s">
        <v>0</v>
      </c>
      <c r="H120" s="12" t="s">
        <v>0</v>
      </c>
      <c r="I120" s="36">
        <v>1</v>
      </c>
      <c r="J120" s="12" t="s">
        <v>0</v>
      </c>
      <c r="K120" s="12" t="s">
        <v>0</v>
      </c>
      <c r="L120" s="12" t="s">
        <v>0</v>
      </c>
      <c r="M120" s="12" t="s">
        <v>0</v>
      </c>
      <c r="N120" s="12" t="s">
        <v>0</v>
      </c>
      <c r="O120" s="12" t="s">
        <v>0</v>
      </c>
      <c r="P120" s="12" t="s">
        <v>0</v>
      </c>
      <c r="Q120" s="41">
        <v>1</v>
      </c>
    </row>
    <row r="121" spans="1:17" ht="12">
      <c r="A121" s="9"/>
      <c r="B121" s="34" t="s">
        <v>22</v>
      </c>
      <c r="C121" s="11" t="s">
        <v>84</v>
      </c>
      <c r="D121" s="4" t="s">
        <v>13</v>
      </c>
      <c r="E121" s="38">
        <v>1</v>
      </c>
      <c r="F121" s="12" t="s">
        <v>0</v>
      </c>
      <c r="G121" s="12" t="s">
        <v>0</v>
      </c>
      <c r="H121" s="12" t="s">
        <v>0</v>
      </c>
      <c r="I121" s="12" t="s">
        <v>0</v>
      </c>
      <c r="J121" s="12" t="s">
        <v>0</v>
      </c>
      <c r="K121" s="12" t="s">
        <v>0</v>
      </c>
      <c r="L121" s="12" t="s">
        <v>0</v>
      </c>
      <c r="M121" s="12" t="s">
        <v>0</v>
      </c>
      <c r="N121" s="12" t="s">
        <v>0</v>
      </c>
      <c r="O121" s="12" t="s">
        <v>0</v>
      </c>
      <c r="P121" s="12" t="s">
        <v>0</v>
      </c>
      <c r="Q121" s="41">
        <v>1</v>
      </c>
    </row>
    <row r="122" spans="1:17" ht="12">
      <c r="A122" s="9"/>
      <c r="B122" s="33"/>
      <c r="C122" s="11" t="s">
        <v>144</v>
      </c>
      <c r="D122" s="4" t="s">
        <v>13</v>
      </c>
      <c r="E122" s="38">
        <v>1</v>
      </c>
      <c r="F122" s="12" t="s">
        <v>0</v>
      </c>
      <c r="G122" s="12" t="s">
        <v>0</v>
      </c>
      <c r="H122" s="12" t="s">
        <v>0</v>
      </c>
      <c r="I122" s="12" t="s">
        <v>0</v>
      </c>
      <c r="J122" s="12" t="s">
        <v>0</v>
      </c>
      <c r="K122" s="12" t="s">
        <v>0</v>
      </c>
      <c r="L122" s="12" t="s">
        <v>0</v>
      </c>
      <c r="M122" s="12" t="s">
        <v>0</v>
      </c>
      <c r="N122" s="12" t="s">
        <v>0</v>
      </c>
      <c r="O122" s="12" t="s">
        <v>0</v>
      </c>
      <c r="P122" s="12" t="s">
        <v>0</v>
      </c>
      <c r="Q122" s="41">
        <v>1</v>
      </c>
    </row>
    <row r="123" spans="1:17" ht="12">
      <c r="A123" s="9"/>
      <c r="B123" s="34" t="s">
        <v>5</v>
      </c>
      <c r="C123" s="11" t="s">
        <v>80</v>
      </c>
      <c r="D123" s="4" t="s">
        <v>11</v>
      </c>
      <c r="E123" s="39" t="s">
        <v>0</v>
      </c>
      <c r="F123" s="22" t="s">
        <v>0</v>
      </c>
      <c r="G123" s="22" t="s">
        <v>0</v>
      </c>
      <c r="H123" s="40">
        <v>1</v>
      </c>
      <c r="I123" s="22" t="s">
        <v>0</v>
      </c>
      <c r="J123" s="22" t="s">
        <v>0</v>
      </c>
      <c r="K123" s="22" t="s">
        <v>0</v>
      </c>
      <c r="L123" s="22" t="s">
        <v>0</v>
      </c>
      <c r="M123" s="22" t="s">
        <v>0</v>
      </c>
      <c r="N123" s="22" t="s">
        <v>0</v>
      </c>
      <c r="O123" s="22" t="s">
        <v>0</v>
      </c>
      <c r="P123" s="22" t="s">
        <v>0</v>
      </c>
      <c r="Q123" s="28">
        <v>1</v>
      </c>
    </row>
    <row r="124" spans="1:17" ht="12">
      <c r="A124" s="8" t="s">
        <v>198</v>
      </c>
      <c r="B124" s="32" t="s">
        <v>88</v>
      </c>
      <c r="C124" s="8" t="s">
        <v>95</v>
      </c>
      <c r="D124" s="7" t="s">
        <v>10</v>
      </c>
      <c r="E124" s="37" t="s">
        <v>0</v>
      </c>
      <c r="F124" s="36">
        <v>1</v>
      </c>
      <c r="G124" s="12" t="s">
        <v>0</v>
      </c>
      <c r="H124" s="12" t="s">
        <v>0</v>
      </c>
      <c r="I124" s="12" t="s">
        <v>0</v>
      </c>
      <c r="J124" s="12" t="s">
        <v>0</v>
      </c>
      <c r="K124" s="12" t="s">
        <v>0</v>
      </c>
      <c r="L124" s="12" t="s">
        <v>0</v>
      </c>
      <c r="M124" s="12" t="s">
        <v>0</v>
      </c>
      <c r="N124" s="12" t="s">
        <v>0</v>
      </c>
      <c r="O124" s="12" t="s">
        <v>0</v>
      </c>
      <c r="P124" s="12" t="s">
        <v>0</v>
      </c>
      <c r="Q124" s="41">
        <v>1</v>
      </c>
    </row>
    <row r="125" spans="1:17" ht="12">
      <c r="A125" s="9"/>
      <c r="B125" s="33"/>
      <c r="C125" s="11" t="s">
        <v>81</v>
      </c>
      <c r="D125" s="4"/>
      <c r="E125" s="38">
        <v>1</v>
      </c>
      <c r="F125" s="12" t="s">
        <v>0</v>
      </c>
      <c r="G125" s="12" t="s">
        <v>0</v>
      </c>
      <c r="H125" s="12" t="s">
        <v>0</v>
      </c>
      <c r="I125" s="12" t="s">
        <v>0</v>
      </c>
      <c r="J125" s="36">
        <v>1</v>
      </c>
      <c r="K125" s="12" t="s">
        <v>0</v>
      </c>
      <c r="L125" s="12" t="s">
        <v>0</v>
      </c>
      <c r="M125" s="12" t="s">
        <v>0</v>
      </c>
      <c r="N125" s="12" t="s">
        <v>0</v>
      </c>
      <c r="O125" s="12" t="s">
        <v>0</v>
      </c>
      <c r="P125" s="36">
        <v>11</v>
      </c>
      <c r="Q125" s="41">
        <v>13</v>
      </c>
    </row>
    <row r="126" spans="1:17" ht="12">
      <c r="A126" s="9"/>
      <c r="B126" s="33"/>
      <c r="C126" s="9"/>
      <c r="D126" s="4" t="s">
        <v>10</v>
      </c>
      <c r="E126" s="37" t="s">
        <v>0</v>
      </c>
      <c r="F126" s="12" t="s">
        <v>0</v>
      </c>
      <c r="G126" s="36">
        <v>1</v>
      </c>
      <c r="H126" s="12" t="s">
        <v>0</v>
      </c>
      <c r="I126" s="36">
        <v>1</v>
      </c>
      <c r="J126" s="12" t="s">
        <v>0</v>
      </c>
      <c r="K126" s="12" t="s">
        <v>0</v>
      </c>
      <c r="L126" s="12" t="s">
        <v>0</v>
      </c>
      <c r="M126" s="12" t="s">
        <v>0</v>
      </c>
      <c r="N126" s="12" t="s">
        <v>0</v>
      </c>
      <c r="O126" s="12" t="s">
        <v>0</v>
      </c>
      <c r="P126" s="36">
        <v>2</v>
      </c>
      <c r="Q126" s="41">
        <v>4</v>
      </c>
    </row>
    <row r="127" spans="1:17" ht="12">
      <c r="A127" s="9"/>
      <c r="B127" s="33"/>
      <c r="C127" s="9"/>
      <c r="D127" s="4" t="s">
        <v>11</v>
      </c>
      <c r="E127" s="37" t="s">
        <v>0</v>
      </c>
      <c r="F127" s="12" t="s">
        <v>0</v>
      </c>
      <c r="G127" s="36">
        <v>1</v>
      </c>
      <c r="H127" s="36">
        <v>1</v>
      </c>
      <c r="I127" s="12" t="s">
        <v>0</v>
      </c>
      <c r="J127" s="36">
        <v>1</v>
      </c>
      <c r="K127" s="12" t="s">
        <v>0</v>
      </c>
      <c r="L127" s="12" t="s">
        <v>0</v>
      </c>
      <c r="M127" s="12" t="s">
        <v>0</v>
      </c>
      <c r="N127" s="12" t="s">
        <v>0</v>
      </c>
      <c r="O127" s="12" t="s">
        <v>0</v>
      </c>
      <c r="P127" s="12" t="s">
        <v>0</v>
      </c>
      <c r="Q127" s="41">
        <v>3</v>
      </c>
    </row>
    <row r="128" spans="1:17" ht="12">
      <c r="A128" s="9"/>
      <c r="B128" s="33"/>
      <c r="C128" s="9"/>
      <c r="D128" s="4" t="s">
        <v>12</v>
      </c>
      <c r="E128" s="38">
        <v>1</v>
      </c>
      <c r="F128" s="12" t="s">
        <v>0</v>
      </c>
      <c r="G128" s="12" t="s">
        <v>0</v>
      </c>
      <c r="H128" s="12" t="s">
        <v>0</v>
      </c>
      <c r="I128" s="12" t="s">
        <v>0</v>
      </c>
      <c r="J128" s="12" t="s">
        <v>0</v>
      </c>
      <c r="K128" s="12" t="s">
        <v>0</v>
      </c>
      <c r="L128" s="12" t="s">
        <v>0</v>
      </c>
      <c r="M128" s="12" t="s">
        <v>0</v>
      </c>
      <c r="N128" s="12" t="s">
        <v>0</v>
      </c>
      <c r="O128" s="12" t="s">
        <v>0</v>
      </c>
      <c r="P128" s="12" t="s">
        <v>0</v>
      </c>
      <c r="Q128" s="41">
        <v>1</v>
      </c>
    </row>
    <row r="129" spans="1:17" ht="12">
      <c r="A129" s="9"/>
      <c r="B129" s="33"/>
      <c r="C129" s="9"/>
      <c r="D129" s="4" t="s">
        <v>13</v>
      </c>
      <c r="E129" s="37" t="s">
        <v>0</v>
      </c>
      <c r="F129" s="36">
        <v>2</v>
      </c>
      <c r="G129" s="12" t="s">
        <v>0</v>
      </c>
      <c r="H129" s="12" t="s">
        <v>0</v>
      </c>
      <c r="I129" s="12" t="s">
        <v>0</v>
      </c>
      <c r="J129" s="12" t="s">
        <v>0</v>
      </c>
      <c r="K129" s="12" t="s">
        <v>0</v>
      </c>
      <c r="L129" s="12" t="s">
        <v>0</v>
      </c>
      <c r="M129" s="12" t="s">
        <v>0</v>
      </c>
      <c r="N129" s="12" t="s">
        <v>0</v>
      </c>
      <c r="O129" s="12" t="s">
        <v>0</v>
      </c>
      <c r="P129" s="12" t="s">
        <v>0</v>
      </c>
      <c r="Q129" s="41">
        <v>2</v>
      </c>
    </row>
    <row r="130" spans="1:17" ht="12">
      <c r="A130" s="9"/>
      <c r="B130" s="33"/>
      <c r="C130" s="9"/>
      <c r="D130" s="4" t="s">
        <v>16</v>
      </c>
      <c r="E130" s="37" t="s">
        <v>0</v>
      </c>
      <c r="F130" s="12" t="s">
        <v>0</v>
      </c>
      <c r="G130" s="12" t="s">
        <v>0</v>
      </c>
      <c r="H130" s="12" t="s">
        <v>0</v>
      </c>
      <c r="I130" s="36">
        <v>1</v>
      </c>
      <c r="J130" s="12" t="s">
        <v>0</v>
      </c>
      <c r="K130" s="12" t="s">
        <v>0</v>
      </c>
      <c r="L130" s="12" t="s">
        <v>0</v>
      </c>
      <c r="M130" s="12" t="s">
        <v>0</v>
      </c>
      <c r="N130" s="12" t="s">
        <v>0</v>
      </c>
      <c r="O130" s="12" t="s">
        <v>0</v>
      </c>
      <c r="P130" s="12" t="s">
        <v>0</v>
      </c>
      <c r="Q130" s="41">
        <v>1</v>
      </c>
    </row>
    <row r="131" spans="1:17" ht="12">
      <c r="A131" s="9"/>
      <c r="B131" s="33"/>
      <c r="C131" s="11" t="s">
        <v>182</v>
      </c>
      <c r="D131" s="4"/>
      <c r="E131" s="38">
        <v>1</v>
      </c>
      <c r="F131" s="12" t="s">
        <v>0</v>
      </c>
      <c r="G131" s="12" t="s">
        <v>0</v>
      </c>
      <c r="H131" s="12" t="s">
        <v>0</v>
      </c>
      <c r="I131" s="12" t="s">
        <v>0</v>
      </c>
      <c r="J131" s="12" t="s">
        <v>0</v>
      </c>
      <c r="K131" s="12" t="s">
        <v>0</v>
      </c>
      <c r="L131" s="12" t="s">
        <v>0</v>
      </c>
      <c r="M131" s="12" t="s">
        <v>0</v>
      </c>
      <c r="N131" s="12" t="s">
        <v>0</v>
      </c>
      <c r="O131" s="12" t="s">
        <v>0</v>
      </c>
      <c r="P131" s="12" t="s">
        <v>0</v>
      </c>
      <c r="Q131" s="41">
        <v>1</v>
      </c>
    </row>
    <row r="132" spans="1:17" ht="12">
      <c r="A132" s="9"/>
      <c r="B132" s="34" t="s">
        <v>2</v>
      </c>
      <c r="C132" s="11" t="s">
        <v>95</v>
      </c>
      <c r="D132" s="4" t="s">
        <v>10</v>
      </c>
      <c r="E132" s="37" t="s">
        <v>0</v>
      </c>
      <c r="F132" s="12" t="s">
        <v>0</v>
      </c>
      <c r="G132" s="12" t="s">
        <v>0</v>
      </c>
      <c r="H132" s="12" t="s">
        <v>0</v>
      </c>
      <c r="I132" s="36">
        <v>1</v>
      </c>
      <c r="J132" s="12" t="s">
        <v>0</v>
      </c>
      <c r="K132" s="12" t="s">
        <v>0</v>
      </c>
      <c r="L132" s="12" t="s">
        <v>0</v>
      </c>
      <c r="M132" s="12" t="s">
        <v>0</v>
      </c>
      <c r="N132" s="12" t="s">
        <v>0</v>
      </c>
      <c r="O132" s="12" t="s">
        <v>0</v>
      </c>
      <c r="P132" s="12" t="s">
        <v>0</v>
      </c>
      <c r="Q132" s="41">
        <v>1</v>
      </c>
    </row>
    <row r="133" spans="1:17" ht="12">
      <c r="A133" s="9"/>
      <c r="B133" s="33"/>
      <c r="C133" s="9"/>
      <c r="D133" s="4" t="s">
        <v>12</v>
      </c>
      <c r="E133" s="37" t="s">
        <v>0</v>
      </c>
      <c r="F133" s="36">
        <v>1</v>
      </c>
      <c r="G133" s="12" t="s">
        <v>0</v>
      </c>
      <c r="H133" s="12" t="s">
        <v>0</v>
      </c>
      <c r="I133" s="12" t="s">
        <v>0</v>
      </c>
      <c r="J133" s="12" t="s">
        <v>0</v>
      </c>
      <c r="K133" s="12" t="s">
        <v>0</v>
      </c>
      <c r="L133" s="12" t="s">
        <v>0</v>
      </c>
      <c r="M133" s="12" t="s">
        <v>0</v>
      </c>
      <c r="N133" s="12" t="s">
        <v>0</v>
      </c>
      <c r="O133" s="12" t="s">
        <v>0</v>
      </c>
      <c r="P133" s="12" t="s">
        <v>0</v>
      </c>
      <c r="Q133" s="41">
        <v>1</v>
      </c>
    </row>
    <row r="134" spans="1:17" ht="12">
      <c r="A134" s="9"/>
      <c r="B134" s="33"/>
      <c r="C134" s="11" t="s">
        <v>144</v>
      </c>
      <c r="D134" s="4" t="s">
        <v>10</v>
      </c>
      <c r="E134" s="37" t="s">
        <v>0</v>
      </c>
      <c r="F134" s="36">
        <v>1</v>
      </c>
      <c r="G134" s="12" t="s">
        <v>0</v>
      </c>
      <c r="H134" s="12" t="s">
        <v>0</v>
      </c>
      <c r="I134" s="12" t="s">
        <v>0</v>
      </c>
      <c r="J134" s="12" t="s">
        <v>0</v>
      </c>
      <c r="K134" s="12" t="s">
        <v>0</v>
      </c>
      <c r="L134" s="12" t="s">
        <v>0</v>
      </c>
      <c r="M134" s="12" t="s">
        <v>0</v>
      </c>
      <c r="N134" s="12" t="s">
        <v>0</v>
      </c>
      <c r="O134" s="12" t="s">
        <v>0</v>
      </c>
      <c r="P134" s="12" t="s">
        <v>0</v>
      </c>
      <c r="Q134" s="41">
        <v>1</v>
      </c>
    </row>
    <row r="135" spans="1:17" ht="12">
      <c r="A135" s="9"/>
      <c r="B135" s="33"/>
      <c r="C135" s="11" t="s">
        <v>77</v>
      </c>
      <c r="D135" s="4" t="s">
        <v>10</v>
      </c>
      <c r="E135" s="38">
        <v>2</v>
      </c>
      <c r="F135" s="12" t="s">
        <v>0</v>
      </c>
      <c r="G135" s="12" t="s">
        <v>0</v>
      </c>
      <c r="H135" s="12" t="s">
        <v>0</v>
      </c>
      <c r="I135" s="12" t="s">
        <v>0</v>
      </c>
      <c r="J135" s="12" t="s">
        <v>0</v>
      </c>
      <c r="K135" s="12" t="s">
        <v>0</v>
      </c>
      <c r="L135" s="12" t="s">
        <v>0</v>
      </c>
      <c r="M135" s="12" t="s">
        <v>0</v>
      </c>
      <c r="N135" s="12" t="s">
        <v>0</v>
      </c>
      <c r="O135" s="12" t="s">
        <v>0</v>
      </c>
      <c r="P135" s="12" t="s">
        <v>0</v>
      </c>
      <c r="Q135" s="41">
        <v>2</v>
      </c>
    </row>
    <row r="136" spans="1:17" ht="12">
      <c r="A136" s="9"/>
      <c r="B136" s="34" t="s">
        <v>20</v>
      </c>
      <c r="C136" s="11" t="s">
        <v>95</v>
      </c>
      <c r="D136" s="4" t="s">
        <v>10</v>
      </c>
      <c r="E136" s="38">
        <v>1</v>
      </c>
      <c r="F136" s="12" t="s">
        <v>0</v>
      </c>
      <c r="G136" s="12" t="s">
        <v>0</v>
      </c>
      <c r="H136" s="12" t="s">
        <v>0</v>
      </c>
      <c r="I136" s="12" t="s">
        <v>0</v>
      </c>
      <c r="J136" s="12" t="s">
        <v>0</v>
      </c>
      <c r="K136" s="12" t="s">
        <v>0</v>
      </c>
      <c r="L136" s="12" t="s">
        <v>0</v>
      </c>
      <c r="M136" s="12" t="s">
        <v>0</v>
      </c>
      <c r="N136" s="12" t="s">
        <v>0</v>
      </c>
      <c r="O136" s="12" t="s">
        <v>0</v>
      </c>
      <c r="P136" s="12" t="s">
        <v>0</v>
      </c>
      <c r="Q136" s="41">
        <v>1</v>
      </c>
    </row>
    <row r="137" spans="1:17" ht="12">
      <c r="A137" s="9"/>
      <c r="B137" s="33"/>
      <c r="C137" s="9"/>
      <c r="D137" s="4" t="s">
        <v>11</v>
      </c>
      <c r="E137" s="37" t="s">
        <v>0</v>
      </c>
      <c r="F137" s="12" t="s">
        <v>0</v>
      </c>
      <c r="G137" s="12" t="s">
        <v>0</v>
      </c>
      <c r="H137" s="12" t="s">
        <v>0</v>
      </c>
      <c r="I137" s="12" t="s">
        <v>0</v>
      </c>
      <c r="J137" s="36">
        <v>1</v>
      </c>
      <c r="K137" s="12" t="s">
        <v>0</v>
      </c>
      <c r="L137" s="12" t="s">
        <v>0</v>
      </c>
      <c r="M137" s="12" t="s">
        <v>0</v>
      </c>
      <c r="N137" s="12" t="s">
        <v>0</v>
      </c>
      <c r="O137" s="12" t="s">
        <v>0</v>
      </c>
      <c r="P137" s="12" t="s">
        <v>0</v>
      </c>
      <c r="Q137" s="41">
        <v>1</v>
      </c>
    </row>
    <row r="138" spans="1:17" ht="12">
      <c r="A138" s="9"/>
      <c r="B138" s="33"/>
      <c r="C138" s="9"/>
      <c r="D138" s="4" t="s">
        <v>12</v>
      </c>
      <c r="E138" s="37" t="s">
        <v>0</v>
      </c>
      <c r="F138" s="12" t="s">
        <v>0</v>
      </c>
      <c r="G138" s="12" t="s">
        <v>0</v>
      </c>
      <c r="H138" s="36">
        <v>2</v>
      </c>
      <c r="I138" s="12" t="s">
        <v>0</v>
      </c>
      <c r="J138" s="12" t="s">
        <v>0</v>
      </c>
      <c r="K138" s="12" t="s">
        <v>0</v>
      </c>
      <c r="L138" s="12" t="s">
        <v>0</v>
      </c>
      <c r="M138" s="12" t="s">
        <v>0</v>
      </c>
      <c r="N138" s="12" t="s">
        <v>0</v>
      </c>
      <c r="O138" s="12" t="s">
        <v>0</v>
      </c>
      <c r="P138" s="12" t="s">
        <v>0</v>
      </c>
      <c r="Q138" s="41">
        <v>2</v>
      </c>
    </row>
    <row r="139" spans="1:17" ht="12">
      <c r="A139" s="9"/>
      <c r="B139" s="33"/>
      <c r="C139" s="11" t="s">
        <v>144</v>
      </c>
      <c r="D139" s="4" t="s">
        <v>11</v>
      </c>
      <c r="E139" s="37" t="s">
        <v>0</v>
      </c>
      <c r="F139" s="12" t="s">
        <v>0</v>
      </c>
      <c r="G139" s="12" t="s">
        <v>0</v>
      </c>
      <c r="H139" s="36">
        <v>1</v>
      </c>
      <c r="I139" s="12" t="s">
        <v>0</v>
      </c>
      <c r="J139" s="12" t="s">
        <v>0</v>
      </c>
      <c r="K139" s="12" t="s">
        <v>0</v>
      </c>
      <c r="L139" s="12" t="s">
        <v>0</v>
      </c>
      <c r="M139" s="12" t="s">
        <v>0</v>
      </c>
      <c r="N139" s="12" t="s">
        <v>0</v>
      </c>
      <c r="O139" s="12" t="s">
        <v>0</v>
      </c>
      <c r="P139" s="12" t="s">
        <v>0</v>
      </c>
      <c r="Q139" s="41">
        <v>1</v>
      </c>
    </row>
    <row r="140" spans="1:17" ht="12">
      <c r="A140" s="9"/>
      <c r="B140" s="33"/>
      <c r="C140" s="11" t="s">
        <v>80</v>
      </c>
      <c r="D140" s="4" t="s">
        <v>10</v>
      </c>
      <c r="E140" s="38">
        <v>1</v>
      </c>
      <c r="F140" s="12" t="s">
        <v>0</v>
      </c>
      <c r="G140" s="36">
        <v>1</v>
      </c>
      <c r="H140" s="12" t="s">
        <v>0</v>
      </c>
      <c r="I140" s="36">
        <v>1</v>
      </c>
      <c r="J140" s="12" t="s">
        <v>0</v>
      </c>
      <c r="K140" s="12" t="s">
        <v>0</v>
      </c>
      <c r="L140" s="12" t="s">
        <v>0</v>
      </c>
      <c r="M140" s="12" t="s">
        <v>0</v>
      </c>
      <c r="N140" s="12" t="s">
        <v>0</v>
      </c>
      <c r="O140" s="12" t="s">
        <v>0</v>
      </c>
      <c r="P140" s="12" t="s">
        <v>0</v>
      </c>
      <c r="Q140" s="41">
        <v>3</v>
      </c>
    </row>
    <row r="141" spans="1:17" ht="12">
      <c r="A141" s="9"/>
      <c r="B141" s="33"/>
      <c r="C141" s="11" t="s">
        <v>77</v>
      </c>
      <c r="D141" s="4" t="s">
        <v>13</v>
      </c>
      <c r="E141" s="37" t="s">
        <v>0</v>
      </c>
      <c r="F141" s="12" t="s">
        <v>0</v>
      </c>
      <c r="G141" s="36">
        <v>1</v>
      </c>
      <c r="H141" s="12" t="s">
        <v>0</v>
      </c>
      <c r="I141" s="12" t="s">
        <v>0</v>
      </c>
      <c r="J141" s="12" t="s">
        <v>0</v>
      </c>
      <c r="K141" s="12" t="s">
        <v>0</v>
      </c>
      <c r="L141" s="12" t="s">
        <v>0</v>
      </c>
      <c r="M141" s="12" t="s">
        <v>0</v>
      </c>
      <c r="N141" s="12" t="s">
        <v>0</v>
      </c>
      <c r="O141" s="12" t="s">
        <v>0</v>
      </c>
      <c r="P141" s="12" t="s">
        <v>0</v>
      </c>
      <c r="Q141" s="41">
        <v>1</v>
      </c>
    </row>
    <row r="142" spans="1:17" ht="12">
      <c r="A142" s="9"/>
      <c r="B142" s="34" t="s">
        <v>4</v>
      </c>
      <c r="C142" s="11" t="s">
        <v>95</v>
      </c>
      <c r="D142" s="4" t="s">
        <v>16</v>
      </c>
      <c r="E142" s="37" t="s">
        <v>0</v>
      </c>
      <c r="F142" s="12" t="s">
        <v>0</v>
      </c>
      <c r="G142" s="12" t="s">
        <v>0</v>
      </c>
      <c r="H142" s="12" t="s">
        <v>0</v>
      </c>
      <c r="I142" s="12" t="s">
        <v>0</v>
      </c>
      <c r="J142" s="36">
        <v>1</v>
      </c>
      <c r="K142" s="12" t="s">
        <v>0</v>
      </c>
      <c r="L142" s="12" t="s">
        <v>0</v>
      </c>
      <c r="M142" s="12" t="s">
        <v>0</v>
      </c>
      <c r="N142" s="12" t="s">
        <v>0</v>
      </c>
      <c r="O142" s="12" t="s">
        <v>0</v>
      </c>
      <c r="P142" s="12" t="s">
        <v>0</v>
      </c>
      <c r="Q142" s="41">
        <v>1</v>
      </c>
    </row>
    <row r="143" spans="1:17" ht="12">
      <c r="A143" s="9"/>
      <c r="B143" s="33"/>
      <c r="C143" s="11" t="s">
        <v>80</v>
      </c>
      <c r="D143" s="4" t="s">
        <v>10</v>
      </c>
      <c r="E143" s="37" t="s">
        <v>0</v>
      </c>
      <c r="F143" s="12" t="s">
        <v>0</v>
      </c>
      <c r="G143" s="36">
        <v>1</v>
      </c>
      <c r="H143" s="12" t="s">
        <v>0</v>
      </c>
      <c r="I143" s="36">
        <v>1</v>
      </c>
      <c r="J143" s="12" t="s">
        <v>0</v>
      </c>
      <c r="K143" s="12" t="s">
        <v>0</v>
      </c>
      <c r="L143" s="12" t="s">
        <v>0</v>
      </c>
      <c r="M143" s="12" t="s">
        <v>0</v>
      </c>
      <c r="N143" s="12" t="s">
        <v>0</v>
      </c>
      <c r="O143" s="12" t="s">
        <v>0</v>
      </c>
      <c r="P143" s="12" t="s">
        <v>0</v>
      </c>
      <c r="Q143" s="41">
        <v>2</v>
      </c>
    </row>
    <row r="144" spans="1:17" ht="12">
      <c r="A144" s="9"/>
      <c r="B144" s="33"/>
      <c r="C144" s="11" t="s">
        <v>77</v>
      </c>
      <c r="D144" s="4" t="s">
        <v>14</v>
      </c>
      <c r="E144" s="37" t="s">
        <v>0</v>
      </c>
      <c r="F144" s="12" t="s">
        <v>0</v>
      </c>
      <c r="G144" s="12" t="s">
        <v>0</v>
      </c>
      <c r="H144" s="12" t="s">
        <v>0</v>
      </c>
      <c r="I144" s="12" t="s">
        <v>0</v>
      </c>
      <c r="J144" s="12" t="s">
        <v>0</v>
      </c>
      <c r="K144" s="36">
        <v>1</v>
      </c>
      <c r="L144" s="12" t="s">
        <v>0</v>
      </c>
      <c r="M144" s="12" t="s">
        <v>0</v>
      </c>
      <c r="N144" s="12" t="s">
        <v>0</v>
      </c>
      <c r="O144" s="12" t="s">
        <v>0</v>
      </c>
      <c r="P144" s="12" t="s">
        <v>0</v>
      </c>
      <c r="Q144" s="41">
        <v>1</v>
      </c>
    </row>
    <row r="145" spans="1:17" ht="12">
      <c r="A145" s="9"/>
      <c r="B145" s="34" t="s">
        <v>22</v>
      </c>
      <c r="C145" s="11" t="s">
        <v>95</v>
      </c>
      <c r="D145" s="4" t="s">
        <v>17</v>
      </c>
      <c r="E145" s="37" t="s">
        <v>0</v>
      </c>
      <c r="F145" s="36">
        <v>1</v>
      </c>
      <c r="G145" s="12" t="s">
        <v>0</v>
      </c>
      <c r="H145" s="12" t="s">
        <v>0</v>
      </c>
      <c r="I145" s="12" t="s">
        <v>0</v>
      </c>
      <c r="J145" s="12" t="s">
        <v>0</v>
      </c>
      <c r="K145" s="12" t="s">
        <v>0</v>
      </c>
      <c r="L145" s="12" t="s">
        <v>0</v>
      </c>
      <c r="M145" s="12" t="s">
        <v>0</v>
      </c>
      <c r="N145" s="12" t="s">
        <v>0</v>
      </c>
      <c r="O145" s="12" t="s">
        <v>0</v>
      </c>
      <c r="P145" s="12" t="s">
        <v>0</v>
      </c>
      <c r="Q145" s="41">
        <v>1</v>
      </c>
    </row>
    <row r="146" spans="1:17" ht="12">
      <c r="A146" s="9"/>
      <c r="B146" s="33"/>
      <c r="C146" s="11" t="s">
        <v>77</v>
      </c>
      <c r="D146" s="4" t="s">
        <v>13</v>
      </c>
      <c r="E146" s="37" t="s">
        <v>0</v>
      </c>
      <c r="F146" s="12" t="s">
        <v>0</v>
      </c>
      <c r="G146" s="12" t="s">
        <v>0</v>
      </c>
      <c r="H146" s="36">
        <v>1</v>
      </c>
      <c r="I146" s="12" t="s">
        <v>0</v>
      </c>
      <c r="J146" s="12" t="s">
        <v>0</v>
      </c>
      <c r="K146" s="12" t="s">
        <v>0</v>
      </c>
      <c r="L146" s="12" t="s">
        <v>0</v>
      </c>
      <c r="M146" s="12" t="s">
        <v>0</v>
      </c>
      <c r="N146" s="12" t="s">
        <v>0</v>
      </c>
      <c r="O146" s="12" t="s">
        <v>0</v>
      </c>
      <c r="P146" s="12" t="s">
        <v>0</v>
      </c>
      <c r="Q146" s="41">
        <v>1</v>
      </c>
    </row>
    <row r="147" spans="1:17" ht="12">
      <c r="A147" s="9"/>
      <c r="B147" s="34" t="s">
        <v>5</v>
      </c>
      <c r="C147" s="11" t="s">
        <v>95</v>
      </c>
      <c r="D147" s="4" t="s">
        <v>13</v>
      </c>
      <c r="E147" s="37" t="s">
        <v>0</v>
      </c>
      <c r="F147" s="12" t="s">
        <v>0</v>
      </c>
      <c r="G147" s="12" t="s">
        <v>0</v>
      </c>
      <c r="H147" s="12" t="s">
        <v>0</v>
      </c>
      <c r="I147" s="36">
        <v>1</v>
      </c>
      <c r="J147" s="12" t="s">
        <v>0</v>
      </c>
      <c r="K147" s="12" t="s">
        <v>0</v>
      </c>
      <c r="L147" s="12" t="s">
        <v>0</v>
      </c>
      <c r="M147" s="12" t="s">
        <v>0</v>
      </c>
      <c r="N147" s="12" t="s">
        <v>0</v>
      </c>
      <c r="O147" s="12" t="s">
        <v>0</v>
      </c>
      <c r="P147" s="12" t="s">
        <v>0</v>
      </c>
      <c r="Q147" s="41">
        <v>1</v>
      </c>
    </row>
    <row r="148" spans="1:17" ht="12">
      <c r="A148" s="9"/>
      <c r="B148" s="33"/>
      <c r="C148" s="11" t="s">
        <v>80</v>
      </c>
      <c r="D148" s="4" t="s">
        <v>13</v>
      </c>
      <c r="E148" s="37" t="s">
        <v>0</v>
      </c>
      <c r="F148" s="36">
        <v>1</v>
      </c>
      <c r="G148" s="12" t="s">
        <v>0</v>
      </c>
      <c r="H148" s="12" t="s">
        <v>0</v>
      </c>
      <c r="I148" s="12" t="s">
        <v>0</v>
      </c>
      <c r="J148" s="12" t="s">
        <v>0</v>
      </c>
      <c r="K148" s="12" t="s">
        <v>0</v>
      </c>
      <c r="L148" s="12" t="s">
        <v>0</v>
      </c>
      <c r="M148" s="12" t="s">
        <v>0</v>
      </c>
      <c r="N148" s="12" t="s">
        <v>0</v>
      </c>
      <c r="O148" s="12" t="s">
        <v>0</v>
      </c>
      <c r="P148" s="12" t="s">
        <v>0</v>
      </c>
      <c r="Q148" s="41">
        <v>1</v>
      </c>
    </row>
    <row r="149" spans="1:17" ht="12">
      <c r="A149" s="9"/>
      <c r="B149" s="34" t="s">
        <v>121</v>
      </c>
      <c r="C149" s="11" t="s">
        <v>95</v>
      </c>
      <c r="D149" s="4" t="s">
        <v>163</v>
      </c>
      <c r="E149" s="37" t="s">
        <v>0</v>
      </c>
      <c r="F149" s="12" t="s">
        <v>0</v>
      </c>
      <c r="G149" s="12" t="s">
        <v>0</v>
      </c>
      <c r="H149" s="36">
        <v>1</v>
      </c>
      <c r="I149" s="12" t="s">
        <v>0</v>
      </c>
      <c r="J149" s="12" t="s">
        <v>0</v>
      </c>
      <c r="K149" s="12" t="s">
        <v>0</v>
      </c>
      <c r="L149" s="12" t="s">
        <v>0</v>
      </c>
      <c r="M149" s="12" t="s">
        <v>0</v>
      </c>
      <c r="N149" s="12" t="s">
        <v>0</v>
      </c>
      <c r="O149" s="12" t="s">
        <v>0</v>
      </c>
      <c r="P149" s="12" t="s">
        <v>0</v>
      </c>
      <c r="Q149" s="41">
        <v>1</v>
      </c>
    </row>
    <row r="150" spans="1:17" ht="12">
      <c r="A150" s="9"/>
      <c r="B150" s="33"/>
      <c r="C150" s="11" t="s">
        <v>81</v>
      </c>
      <c r="D150" s="4" t="s">
        <v>13</v>
      </c>
      <c r="E150" s="39" t="s">
        <v>0</v>
      </c>
      <c r="F150" s="22" t="s">
        <v>0</v>
      </c>
      <c r="G150" s="22" t="s">
        <v>0</v>
      </c>
      <c r="H150" s="22" t="s">
        <v>0</v>
      </c>
      <c r="I150" s="40">
        <v>1</v>
      </c>
      <c r="J150" s="22" t="s">
        <v>0</v>
      </c>
      <c r="K150" s="22" t="s">
        <v>0</v>
      </c>
      <c r="L150" s="22" t="s">
        <v>0</v>
      </c>
      <c r="M150" s="22" t="s">
        <v>0</v>
      </c>
      <c r="N150" s="22" t="s">
        <v>0</v>
      </c>
      <c r="O150" s="22" t="s">
        <v>0</v>
      </c>
      <c r="P150" s="22" t="s">
        <v>0</v>
      </c>
      <c r="Q150" s="28">
        <v>1</v>
      </c>
    </row>
    <row r="151" spans="1:17" ht="12">
      <c r="A151" s="8" t="s">
        <v>53</v>
      </c>
      <c r="B151" s="32" t="s">
        <v>35</v>
      </c>
      <c r="C151" s="8" t="s">
        <v>77</v>
      </c>
      <c r="D151" s="7" t="s">
        <v>10</v>
      </c>
      <c r="E151" s="37" t="s">
        <v>0</v>
      </c>
      <c r="F151" s="12" t="s">
        <v>0</v>
      </c>
      <c r="G151" s="12" t="s">
        <v>0</v>
      </c>
      <c r="H151" s="36">
        <v>1</v>
      </c>
      <c r="I151" s="12" t="s">
        <v>0</v>
      </c>
      <c r="J151" s="12" t="s">
        <v>0</v>
      </c>
      <c r="K151" s="12" t="s">
        <v>0</v>
      </c>
      <c r="L151" s="12" t="s">
        <v>0</v>
      </c>
      <c r="M151" s="12" t="s">
        <v>0</v>
      </c>
      <c r="N151" s="12" t="s">
        <v>0</v>
      </c>
      <c r="O151" s="12" t="s">
        <v>0</v>
      </c>
      <c r="P151" s="12" t="s">
        <v>0</v>
      </c>
      <c r="Q151" s="41">
        <v>1</v>
      </c>
    </row>
    <row r="152" spans="1:17" ht="12">
      <c r="A152" s="9"/>
      <c r="B152" s="34" t="s">
        <v>88</v>
      </c>
      <c r="C152" s="11" t="s">
        <v>81</v>
      </c>
      <c r="D152" s="4"/>
      <c r="E152" s="37" t="s">
        <v>0</v>
      </c>
      <c r="F152" s="36">
        <v>1</v>
      </c>
      <c r="G152" s="12" t="s">
        <v>0</v>
      </c>
      <c r="H152" s="12" t="s">
        <v>0</v>
      </c>
      <c r="I152" s="12" t="s">
        <v>0</v>
      </c>
      <c r="J152" s="12" t="s">
        <v>0</v>
      </c>
      <c r="K152" s="12" t="s">
        <v>0</v>
      </c>
      <c r="L152" s="12" t="s">
        <v>0</v>
      </c>
      <c r="M152" s="12" t="s">
        <v>0</v>
      </c>
      <c r="N152" s="12" t="s">
        <v>0</v>
      </c>
      <c r="O152" s="12" t="s">
        <v>0</v>
      </c>
      <c r="P152" s="36">
        <v>23</v>
      </c>
      <c r="Q152" s="41">
        <v>24</v>
      </c>
    </row>
    <row r="153" spans="1:17" ht="12">
      <c r="A153" s="9"/>
      <c r="B153" s="33"/>
      <c r="C153" s="9"/>
      <c r="D153" s="4" t="s">
        <v>10</v>
      </c>
      <c r="E153" s="38">
        <v>1</v>
      </c>
      <c r="F153" s="36">
        <v>2</v>
      </c>
      <c r="G153" s="12" t="s">
        <v>0</v>
      </c>
      <c r="H153" s="36">
        <v>2</v>
      </c>
      <c r="I153" s="36">
        <v>1</v>
      </c>
      <c r="J153" s="12" t="s">
        <v>0</v>
      </c>
      <c r="K153" s="12" t="s">
        <v>0</v>
      </c>
      <c r="L153" s="12" t="s">
        <v>0</v>
      </c>
      <c r="M153" s="12" t="s">
        <v>0</v>
      </c>
      <c r="N153" s="12" t="s">
        <v>0</v>
      </c>
      <c r="O153" s="12" t="s">
        <v>0</v>
      </c>
      <c r="P153" s="12" t="s">
        <v>0</v>
      </c>
      <c r="Q153" s="41">
        <v>6</v>
      </c>
    </row>
    <row r="154" spans="1:17" ht="12">
      <c r="A154" s="9"/>
      <c r="B154" s="33"/>
      <c r="C154" s="9"/>
      <c r="D154" s="4" t="s">
        <v>11</v>
      </c>
      <c r="E154" s="38">
        <v>1</v>
      </c>
      <c r="F154" s="36">
        <v>1</v>
      </c>
      <c r="G154" s="12" t="s">
        <v>0</v>
      </c>
      <c r="H154" s="12" t="s">
        <v>0</v>
      </c>
      <c r="I154" s="36">
        <v>1</v>
      </c>
      <c r="J154" s="36">
        <v>2</v>
      </c>
      <c r="K154" s="12" t="s">
        <v>0</v>
      </c>
      <c r="L154" s="12" t="s">
        <v>0</v>
      </c>
      <c r="M154" s="12" t="s">
        <v>0</v>
      </c>
      <c r="N154" s="12" t="s">
        <v>0</v>
      </c>
      <c r="O154" s="12" t="s">
        <v>0</v>
      </c>
      <c r="P154" s="12" t="s">
        <v>0</v>
      </c>
      <c r="Q154" s="41">
        <v>5</v>
      </c>
    </row>
    <row r="155" spans="1:17" ht="12">
      <c r="A155" s="9"/>
      <c r="B155" s="33"/>
      <c r="C155" s="9"/>
      <c r="D155" s="4" t="s">
        <v>12</v>
      </c>
      <c r="E155" s="38">
        <v>3</v>
      </c>
      <c r="F155" s="12" t="s">
        <v>0</v>
      </c>
      <c r="G155" s="36">
        <v>2</v>
      </c>
      <c r="H155" s="12" t="s">
        <v>0</v>
      </c>
      <c r="I155" s="12" t="s">
        <v>0</v>
      </c>
      <c r="J155" s="36">
        <v>1</v>
      </c>
      <c r="K155" s="12" t="s">
        <v>0</v>
      </c>
      <c r="L155" s="12" t="s">
        <v>0</v>
      </c>
      <c r="M155" s="12" t="s">
        <v>0</v>
      </c>
      <c r="N155" s="12" t="s">
        <v>0</v>
      </c>
      <c r="O155" s="12" t="s">
        <v>0</v>
      </c>
      <c r="P155" s="12" t="s">
        <v>0</v>
      </c>
      <c r="Q155" s="41">
        <v>6</v>
      </c>
    </row>
    <row r="156" spans="1:17" ht="12">
      <c r="A156" s="9"/>
      <c r="B156" s="33"/>
      <c r="C156" s="9"/>
      <c r="D156" s="4" t="s">
        <v>17</v>
      </c>
      <c r="E156" s="37" t="s">
        <v>0</v>
      </c>
      <c r="F156" s="12" t="s">
        <v>0</v>
      </c>
      <c r="G156" s="12" t="s">
        <v>0</v>
      </c>
      <c r="H156" s="12" t="s">
        <v>0</v>
      </c>
      <c r="I156" s="36">
        <v>2</v>
      </c>
      <c r="J156" s="12" t="s">
        <v>0</v>
      </c>
      <c r="K156" s="36">
        <v>1</v>
      </c>
      <c r="L156" s="12" t="s">
        <v>0</v>
      </c>
      <c r="M156" s="12" t="s">
        <v>0</v>
      </c>
      <c r="N156" s="12" t="s">
        <v>0</v>
      </c>
      <c r="O156" s="12" t="s">
        <v>0</v>
      </c>
      <c r="P156" s="12" t="s">
        <v>0</v>
      </c>
      <c r="Q156" s="41">
        <v>3</v>
      </c>
    </row>
    <row r="157" spans="1:17" ht="12">
      <c r="A157" s="9"/>
      <c r="B157" s="34" t="s">
        <v>2</v>
      </c>
      <c r="C157" s="11" t="s">
        <v>95</v>
      </c>
      <c r="D157" s="4" t="s">
        <v>10</v>
      </c>
      <c r="E157" s="38">
        <v>1</v>
      </c>
      <c r="F157" s="36">
        <v>1</v>
      </c>
      <c r="G157" s="36">
        <v>1</v>
      </c>
      <c r="H157" s="12" t="s">
        <v>0</v>
      </c>
      <c r="I157" s="12" t="s">
        <v>0</v>
      </c>
      <c r="J157" s="36">
        <v>2</v>
      </c>
      <c r="K157" s="36">
        <v>1</v>
      </c>
      <c r="L157" s="12" t="s">
        <v>0</v>
      </c>
      <c r="M157" s="12" t="s">
        <v>0</v>
      </c>
      <c r="N157" s="12" t="s">
        <v>0</v>
      </c>
      <c r="O157" s="12" t="s">
        <v>0</v>
      </c>
      <c r="P157" s="36">
        <v>1</v>
      </c>
      <c r="Q157" s="41">
        <v>7</v>
      </c>
    </row>
    <row r="158" spans="1:17" ht="12">
      <c r="A158" s="9"/>
      <c r="B158" s="33"/>
      <c r="C158" s="9"/>
      <c r="D158" s="4" t="s">
        <v>11</v>
      </c>
      <c r="E158" s="37" t="s">
        <v>0</v>
      </c>
      <c r="F158" s="36">
        <v>1</v>
      </c>
      <c r="G158" s="12" t="s">
        <v>0</v>
      </c>
      <c r="H158" s="12" t="s">
        <v>0</v>
      </c>
      <c r="I158" s="12" t="s">
        <v>0</v>
      </c>
      <c r="J158" s="12" t="s">
        <v>0</v>
      </c>
      <c r="K158" s="36">
        <v>1</v>
      </c>
      <c r="L158" s="36">
        <v>1</v>
      </c>
      <c r="M158" s="12" t="s">
        <v>0</v>
      </c>
      <c r="N158" s="12" t="s">
        <v>0</v>
      </c>
      <c r="O158" s="12" t="s">
        <v>0</v>
      </c>
      <c r="P158" s="12" t="s">
        <v>0</v>
      </c>
      <c r="Q158" s="41">
        <v>3</v>
      </c>
    </row>
    <row r="159" spans="1:17" ht="12">
      <c r="A159" s="9"/>
      <c r="B159" s="33"/>
      <c r="C159" s="9"/>
      <c r="D159" s="4" t="s">
        <v>19</v>
      </c>
      <c r="E159" s="38">
        <v>1</v>
      </c>
      <c r="F159" s="12" t="s">
        <v>0</v>
      </c>
      <c r="G159" s="12" t="s">
        <v>0</v>
      </c>
      <c r="H159" s="12" t="s">
        <v>0</v>
      </c>
      <c r="I159" s="12" t="s">
        <v>0</v>
      </c>
      <c r="J159" s="12" t="s">
        <v>0</v>
      </c>
      <c r="K159" s="12" t="s">
        <v>0</v>
      </c>
      <c r="L159" s="12" t="s">
        <v>0</v>
      </c>
      <c r="M159" s="12" t="s">
        <v>0</v>
      </c>
      <c r="N159" s="12" t="s">
        <v>0</v>
      </c>
      <c r="O159" s="12" t="s">
        <v>0</v>
      </c>
      <c r="P159" s="12" t="s">
        <v>0</v>
      </c>
      <c r="Q159" s="41">
        <v>1</v>
      </c>
    </row>
    <row r="160" spans="1:17" ht="12">
      <c r="A160" s="9"/>
      <c r="B160" s="33"/>
      <c r="C160" s="11" t="s">
        <v>144</v>
      </c>
      <c r="D160" s="4"/>
      <c r="E160" s="37" t="s">
        <v>0</v>
      </c>
      <c r="F160" s="12" t="s">
        <v>0</v>
      </c>
      <c r="G160" s="12" t="s">
        <v>0</v>
      </c>
      <c r="H160" s="12" t="s">
        <v>0</v>
      </c>
      <c r="I160" s="12" t="s">
        <v>0</v>
      </c>
      <c r="J160" s="36">
        <v>1</v>
      </c>
      <c r="K160" s="12" t="s">
        <v>0</v>
      </c>
      <c r="L160" s="12" t="s">
        <v>0</v>
      </c>
      <c r="M160" s="12" t="s">
        <v>0</v>
      </c>
      <c r="N160" s="12" t="s">
        <v>0</v>
      </c>
      <c r="O160" s="12" t="s">
        <v>0</v>
      </c>
      <c r="P160" s="12" t="s">
        <v>0</v>
      </c>
      <c r="Q160" s="41">
        <v>1</v>
      </c>
    </row>
    <row r="161" spans="1:17" ht="12">
      <c r="A161" s="9"/>
      <c r="B161" s="33"/>
      <c r="C161" s="11" t="s">
        <v>77</v>
      </c>
      <c r="D161" s="4" t="s">
        <v>10</v>
      </c>
      <c r="E161" s="38">
        <v>1</v>
      </c>
      <c r="F161" s="12" t="s">
        <v>0</v>
      </c>
      <c r="G161" s="12" t="s">
        <v>0</v>
      </c>
      <c r="H161" s="36">
        <v>1</v>
      </c>
      <c r="I161" s="12" t="s">
        <v>0</v>
      </c>
      <c r="J161" s="36">
        <v>1</v>
      </c>
      <c r="K161" s="12" t="s">
        <v>0</v>
      </c>
      <c r="L161" s="12" t="s">
        <v>0</v>
      </c>
      <c r="M161" s="12" t="s">
        <v>0</v>
      </c>
      <c r="N161" s="12" t="s">
        <v>0</v>
      </c>
      <c r="O161" s="12" t="s">
        <v>0</v>
      </c>
      <c r="P161" s="36">
        <v>1</v>
      </c>
      <c r="Q161" s="41">
        <v>4</v>
      </c>
    </row>
    <row r="162" spans="1:17" ht="12">
      <c r="A162" s="9"/>
      <c r="B162" s="34" t="s">
        <v>20</v>
      </c>
      <c r="C162" s="11" t="s">
        <v>160</v>
      </c>
      <c r="D162" s="4" t="s">
        <v>10</v>
      </c>
      <c r="E162" s="37" t="s">
        <v>0</v>
      </c>
      <c r="F162" s="36">
        <v>1</v>
      </c>
      <c r="G162" s="12" t="s">
        <v>0</v>
      </c>
      <c r="H162" s="12" t="s">
        <v>0</v>
      </c>
      <c r="I162" s="12" t="s">
        <v>0</v>
      </c>
      <c r="J162" s="12" t="s">
        <v>0</v>
      </c>
      <c r="K162" s="12" t="s">
        <v>0</v>
      </c>
      <c r="L162" s="12" t="s">
        <v>0</v>
      </c>
      <c r="M162" s="12" t="s">
        <v>0</v>
      </c>
      <c r="N162" s="12" t="s">
        <v>0</v>
      </c>
      <c r="O162" s="12" t="s">
        <v>0</v>
      </c>
      <c r="P162" s="12" t="s">
        <v>0</v>
      </c>
      <c r="Q162" s="41">
        <v>1</v>
      </c>
    </row>
    <row r="163" spans="1:17" ht="12">
      <c r="A163" s="9"/>
      <c r="B163" s="33"/>
      <c r="C163" s="9"/>
      <c r="D163" s="4" t="s">
        <v>11</v>
      </c>
      <c r="E163" s="38">
        <v>1</v>
      </c>
      <c r="F163" s="12" t="s">
        <v>0</v>
      </c>
      <c r="G163" s="12" t="s">
        <v>0</v>
      </c>
      <c r="H163" s="12" t="s">
        <v>0</v>
      </c>
      <c r="I163" s="12" t="s">
        <v>0</v>
      </c>
      <c r="J163" s="12" t="s">
        <v>0</v>
      </c>
      <c r="K163" s="12" t="s">
        <v>0</v>
      </c>
      <c r="L163" s="12" t="s">
        <v>0</v>
      </c>
      <c r="M163" s="12" t="s">
        <v>0</v>
      </c>
      <c r="N163" s="12" t="s">
        <v>0</v>
      </c>
      <c r="O163" s="12" t="s">
        <v>0</v>
      </c>
      <c r="P163" s="12" t="s">
        <v>0</v>
      </c>
      <c r="Q163" s="41">
        <v>1</v>
      </c>
    </row>
    <row r="164" spans="1:17" ht="12">
      <c r="A164" s="9"/>
      <c r="B164" s="33"/>
      <c r="C164" s="11" t="s">
        <v>161</v>
      </c>
      <c r="D164" s="4" t="s">
        <v>11</v>
      </c>
      <c r="E164" s="37" t="s">
        <v>0</v>
      </c>
      <c r="F164" s="12" t="s">
        <v>0</v>
      </c>
      <c r="G164" s="12" t="s">
        <v>0</v>
      </c>
      <c r="H164" s="12" t="s">
        <v>0</v>
      </c>
      <c r="I164" s="12" t="s">
        <v>0</v>
      </c>
      <c r="J164" s="12" t="s">
        <v>0</v>
      </c>
      <c r="K164" s="36">
        <v>1</v>
      </c>
      <c r="L164" s="12" t="s">
        <v>0</v>
      </c>
      <c r="M164" s="12" t="s">
        <v>0</v>
      </c>
      <c r="N164" s="12" t="s">
        <v>0</v>
      </c>
      <c r="O164" s="12" t="s">
        <v>0</v>
      </c>
      <c r="P164" s="12" t="s">
        <v>0</v>
      </c>
      <c r="Q164" s="41">
        <v>1</v>
      </c>
    </row>
    <row r="165" spans="1:17" ht="12">
      <c r="A165" s="9"/>
      <c r="B165" s="33"/>
      <c r="C165" s="11" t="s">
        <v>95</v>
      </c>
      <c r="D165" s="4" t="s">
        <v>10</v>
      </c>
      <c r="E165" s="38">
        <v>1</v>
      </c>
      <c r="F165" s="12" t="s">
        <v>0</v>
      </c>
      <c r="G165" s="12" t="s">
        <v>0</v>
      </c>
      <c r="H165" s="12" t="s">
        <v>0</v>
      </c>
      <c r="I165" s="36">
        <v>1</v>
      </c>
      <c r="J165" s="12" t="s">
        <v>0</v>
      </c>
      <c r="K165" s="12" t="s">
        <v>0</v>
      </c>
      <c r="L165" s="12" t="s">
        <v>0</v>
      </c>
      <c r="M165" s="12" t="s">
        <v>0</v>
      </c>
      <c r="N165" s="12" t="s">
        <v>0</v>
      </c>
      <c r="O165" s="12" t="s">
        <v>0</v>
      </c>
      <c r="P165" s="12" t="s">
        <v>0</v>
      </c>
      <c r="Q165" s="41">
        <v>2</v>
      </c>
    </row>
    <row r="166" spans="1:17" ht="12">
      <c r="A166" s="9"/>
      <c r="B166" s="33"/>
      <c r="C166" s="9"/>
      <c r="D166" s="4" t="s">
        <v>11</v>
      </c>
      <c r="E166" s="38">
        <v>1</v>
      </c>
      <c r="F166" s="12" t="s">
        <v>0</v>
      </c>
      <c r="G166" s="12" t="s">
        <v>0</v>
      </c>
      <c r="H166" s="12" t="s">
        <v>0</v>
      </c>
      <c r="I166" s="12" t="s">
        <v>0</v>
      </c>
      <c r="J166" s="12" t="s">
        <v>0</v>
      </c>
      <c r="K166" s="12" t="s">
        <v>0</v>
      </c>
      <c r="L166" s="12" t="s">
        <v>0</v>
      </c>
      <c r="M166" s="12" t="s">
        <v>0</v>
      </c>
      <c r="N166" s="12" t="s">
        <v>0</v>
      </c>
      <c r="O166" s="12" t="s">
        <v>0</v>
      </c>
      <c r="P166" s="12" t="s">
        <v>0</v>
      </c>
      <c r="Q166" s="41">
        <v>1</v>
      </c>
    </row>
    <row r="167" spans="1:17" ht="12">
      <c r="A167" s="9"/>
      <c r="B167" s="33"/>
      <c r="C167" s="9"/>
      <c r="D167" s="4" t="s">
        <v>12</v>
      </c>
      <c r="E167" s="37" t="s">
        <v>0</v>
      </c>
      <c r="F167" s="12" t="s">
        <v>0</v>
      </c>
      <c r="G167" s="12" t="s">
        <v>0</v>
      </c>
      <c r="H167" s="12" t="s">
        <v>0</v>
      </c>
      <c r="I167" s="12" t="s">
        <v>0</v>
      </c>
      <c r="J167" s="12" t="s">
        <v>0</v>
      </c>
      <c r="K167" s="36">
        <v>1</v>
      </c>
      <c r="L167" s="12" t="s">
        <v>0</v>
      </c>
      <c r="M167" s="12" t="s">
        <v>0</v>
      </c>
      <c r="N167" s="12" t="s">
        <v>0</v>
      </c>
      <c r="O167" s="12" t="s">
        <v>0</v>
      </c>
      <c r="P167" s="12" t="s">
        <v>0</v>
      </c>
      <c r="Q167" s="41">
        <v>1</v>
      </c>
    </row>
    <row r="168" spans="1:17" ht="12">
      <c r="A168" s="9"/>
      <c r="B168" s="33"/>
      <c r="C168" s="9"/>
      <c r="D168" s="4" t="s">
        <v>13</v>
      </c>
      <c r="E168" s="37" t="s">
        <v>0</v>
      </c>
      <c r="F168" s="12" t="s">
        <v>0</v>
      </c>
      <c r="G168" s="12" t="s">
        <v>0</v>
      </c>
      <c r="H168" s="12" t="s">
        <v>0</v>
      </c>
      <c r="I168" s="36">
        <v>2</v>
      </c>
      <c r="J168" s="12" t="s">
        <v>0</v>
      </c>
      <c r="K168" s="12" t="s">
        <v>0</v>
      </c>
      <c r="L168" s="12" t="s">
        <v>0</v>
      </c>
      <c r="M168" s="12" t="s">
        <v>0</v>
      </c>
      <c r="N168" s="12" t="s">
        <v>0</v>
      </c>
      <c r="O168" s="12" t="s">
        <v>0</v>
      </c>
      <c r="P168" s="12" t="s">
        <v>0</v>
      </c>
      <c r="Q168" s="41">
        <v>2</v>
      </c>
    </row>
    <row r="169" spans="1:17" ht="12">
      <c r="A169" s="9"/>
      <c r="B169" s="33"/>
      <c r="C169" s="11" t="s">
        <v>144</v>
      </c>
      <c r="D169" s="4" t="s">
        <v>12</v>
      </c>
      <c r="E169" s="38">
        <v>1</v>
      </c>
      <c r="F169" s="12" t="s">
        <v>0</v>
      </c>
      <c r="G169" s="12" t="s">
        <v>0</v>
      </c>
      <c r="H169" s="12" t="s">
        <v>0</v>
      </c>
      <c r="I169" s="12" t="s">
        <v>0</v>
      </c>
      <c r="J169" s="12" t="s">
        <v>0</v>
      </c>
      <c r="K169" s="12" t="s">
        <v>0</v>
      </c>
      <c r="L169" s="12" t="s">
        <v>0</v>
      </c>
      <c r="M169" s="12" t="s">
        <v>0</v>
      </c>
      <c r="N169" s="12" t="s">
        <v>0</v>
      </c>
      <c r="O169" s="12" t="s">
        <v>0</v>
      </c>
      <c r="P169" s="12" t="s">
        <v>0</v>
      </c>
      <c r="Q169" s="41">
        <v>1</v>
      </c>
    </row>
    <row r="170" spans="1:17" ht="12">
      <c r="A170" s="9"/>
      <c r="B170" s="33"/>
      <c r="C170" s="11" t="s">
        <v>81</v>
      </c>
      <c r="D170" s="4" t="s">
        <v>11</v>
      </c>
      <c r="E170" s="37" t="s">
        <v>0</v>
      </c>
      <c r="F170" s="12" t="s">
        <v>0</v>
      </c>
      <c r="G170" s="12" t="s">
        <v>0</v>
      </c>
      <c r="H170" s="12" t="s">
        <v>0</v>
      </c>
      <c r="I170" s="12" t="s">
        <v>0</v>
      </c>
      <c r="J170" s="36">
        <v>1</v>
      </c>
      <c r="K170" s="36">
        <v>1</v>
      </c>
      <c r="L170" s="12" t="s">
        <v>0</v>
      </c>
      <c r="M170" s="12" t="s">
        <v>0</v>
      </c>
      <c r="N170" s="12" t="s">
        <v>0</v>
      </c>
      <c r="O170" s="12" t="s">
        <v>0</v>
      </c>
      <c r="P170" s="12" t="s">
        <v>0</v>
      </c>
      <c r="Q170" s="41">
        <v>2</v>
      </c>
    </row>
    <row r="171" spans="1:17" ht="12">
      <c r="A171" s="9"/>
      <c r="B171" s="33"/>
      <c r="C171" s="11" t="s">
        <v>80</v>
      </c>
      <c r="D171" s="4"/>
      <c r="E171" s="37" t="s">
        <v>0</v>
      </c>
      <c r="F171" s="12" t="s">
        <v>0</v>
      </c>
      <c r="G171" s="12" t="s">
        <v>0</v>
      </c>
      <c r="H171" s="36">
        <v>1</v>
      </c>
      <c r="I171" s="12" t="s">
        <v>0</v>
      </c>
      <c r="J171" s="12" t="s">
        <v>0</v>
      </c>
      <c r="K171" s="12" t="s">
        <v>0</v>
      </c>
      <c r="L171" s="12" t="s">
        <v>0</v>
      </c>
      <c r="M171" s="12" t="s">
        <v>0</v>
      </c>
      <c r="N171" s="12" t="s">
        <v>0</v>
      </c>
      <c r="O171" s="12" t="s">
        <v>0</v>
      </c>
      <c r="P171" s="12" t="s">
        <v>0</v>
      </c>
      <c r="Q171" s="41">
        <v>1</v>
      </c>
    </row>
    <row r="172" spans="1:17" ht="12">
      <c r="A172" s="9"/>
      <c r="B172" s="33"/>
      <c r="C172" s="9"/>
      <c r="D172" s="4" t="s">
        <v>10</v>
      </c>
      <c r="E172" s="38">
        <v>3</v>
      </c>
      <c r="F172" s="12" t="s">
        <v>0</v>
      </c>
      <c r="G172" s="12" t="s">
        <v>0</v>
      </c>
      <c r="H172" s="12" t="s">
        <v>0</v>
      </c>
      <c r="I172" s="12" t="s">
        <v>0</v>
      </c>
      <c r="J172" s="12" t="s">
        <v>0</v>
      </c>
      <c r="K172" s="12" t="s">
        <v>0</v>
      </c>
      <c r="L172" s="12" t="s">
        <v>0</v>
      </c>
      <c r="M172" s="12" t="s">
        <v>0</v>
      </c>
      <c r="N172" s="12" t="s">
        <v>0</v>
      </c>
      <c r="O172" s="12" t="s">
        <v>0</v>
      </c>
      <c r="P172" s="12" t="s">
        <v>0</v>
      </c>
      <c r="Q172" s="41">
        <v>3</v>
      </c>
    </row>
    <row r="173" spans="1:17" ht="12">
      <c r="A173" s="9"/>
      <c r="B173" s="33"/>
      <c r="C173" s="11" t="s">
        <v>77</v>
      </c>
      <c r="D173" s="4"/>
      <c r="E173" s="37" t="s">
        <v>0</v>
      </c>
      <c r="F173" s="12" t="s">
        <v>0</v>
      </c>
      <c r="G173" s="12" t="s">
        <v>0</v>
      </c>
      <c r="H173" s="12" t="s">
        <v>0</v>
      </c>
      <c r="I173" s="12" t="s">
        <v>0</v>
      </c>
      <c r="J173" s="12" t="s">
        <v>0</v>
      </c>
      <c r="K173" s="12" t="s">
        <v>0</v>
      </c>
      <c r="L173" s="12" t="s">
        <v>0</v>
      </c>
      <c r="M173" s="12" t="s">
        <v>0</v>
      </c>
      <c r="N173" s="12" t="s">
        <v>0</v>
      </c>
      <c r="O173" s="12" t="s">
        <v>0</v>
      </c>
      <c r="P173" s="36">
        <v>2</v>
      </c>
      <c r="Q173" s="41">
        <v>2</v>
      </c>
    </row>
    <row r="174" spans="1:17" ht="12">
      <c r="A174" s="9"/>
      <c r="B174" s="33"/>
      <c r="C174" s="9"/>
      <c r="D174" s="4" t="s">
        <v>11</v>
      </c>
      <c r="E174" s="37" t="s">
        <v>0</v>
      </c>
      <c r="F174" s="12" t="s">
        <v>0</v>
      </c>
      <c r="G174" s="12" t="s">
        <v>0</v>
      </c>
      <c r="H174" s="12" t="s">
        <v>0</v>
      </c>
      <c r="I174" s="12" t="s">
        <v>0</v>
      </c>
      <c r="J174" s="36">
        <v>1</v>
      </c>
      <c r="K174" s="12" t="s">
        <v>0</v>
      </c>
      <c r="L174" s="12" t="s">
        <v>0</v>
      </c>
      <c r="M174" s="12" t="s">
        <v>0</v>
      </c>
      <c r="N174" s="12" t="s">
        <v>0</v>
      </c>
      <c r="O174" s="12" t="s">
        <v>0</v>
      </c>
      <c r="P174" s="12" t="s">
        <v>0</v>
      </c>
      <c r="Q174" s="41">
        <v>1</v>
      </c>
    </row>
    <row r="175" spans="1:17" ht="12">
      <c r="A175" s="9"/>
      <c r="B175" s="33"/>
      <c r="C175" s="9"/>
      <c r="D175" s="4" t="s">
        <v>12</v>
      </c>
      <c r="E175" s="37" t="s">
        <v>0</v>
      </c>
      <c r="F175" s="12" t="s">
        <v>0</v>
      </c>
      <c r="G175" s="36">
        <v>1</v>
      </c>
      <c r="H175" s="12" t="s">
        <v>0</v>
      </c>
      <c r="I175" s="12" t="s">
        <v>0</v>
      </c>
      <c r="J175" s="12" t="s">
        <v>0</v>
      </c>
      <c r="K175" s="12" t="s">
        <v>0</v>
      </c>
      <c r="L175" s="12" t="s">
        <v>0</v>
      </c>
      <c r="M175" s="12" t="s">
        <v>0</v>
      </c>
      <c r="N175" s="12" t="s">
        <v>0</v>
      </c>
      <c r="O175" s="12" t="s">
        <v>0</v>
      </c>
      <c r="P175" s="12" t="s">
        <v>0</v>
      </c>
      <c r="Q175" s="41">
        <v>1</v>
      </c>
    </row>
    <row r="176" spans="1:17" ht="12">
      <c r="A176" s="9"/>
      <c r="B176" s="33"/>
      <c r="C176" s="9"/>
      <c r="D176" s="4" t="s">
        <v>14</v>
      </c>
      <c r="E176" s="37" t="s">
        <v>0</v>
      </c>
      <c r="F176" s="12" t="s">
        <v>0</v>
      </c>
      <c r="G176" s="12" t="s">
        <v>0</v>
      </c>
      <c r="H176" s="12" t="s">
        <v>0</v>
      </c>
      <c r="I176" s="12" t="s">
        <v>0</v>
      </c>
      <c r="J176" s="36">
        <v>1</v>
      </c>
      <c r="K176" s="12" t="s">
        <v>0</v>
      </c>
      <c r="L176" s="12" t="s">
        <v>0</v>
      </c>
      <c r="M176" s="12" t="s">
        <v>0</v>
      </c>
      <c r="N176" s="12" t="s">
        <v>0</v>
      </c>
      <c r="O176" s="12" t="s">
        <v>0</v>
      </c>
      <c r="P176" s="12" t="s">
        <v>0</v>
      </c>
      <c r="Q176" s="41">
        <v>1</v>
      </c>
    </row>
    <row r="177" spans="1:17" ht="12">
      <c r="A177" s="9"/>
      <c r="B177" s="34" t="s">
        <v>4</v>
      </c>
      <c r="C177" s="11" t="s">
        <v>95</v>
      </c>
      <c r="D177" s="4"/>
      <c r="E177" s="37" t="s">
        <v>0</v>
      </c>
      <c r="F177" s="12" t="s">
        <v>0</v>
      </c>
      <c r="G177" s="12" t="s">
        <v>0</v>
      </c>
      <c r="H177" s="12" t="s">
        <v>0</v>
      </c>
      <c r="I177" s="12" t="s">
        <v>0</v>
      </c>
      <c r="J177" s="12" t="s">
        <v>0</v>
      </c>
      <c r="K177" s="12" t="s">
        <v>0</v>
      </c>
      <c r="L177" s="12" t="s">
        <v>0</v>
      </c>
      <c r="M177" s="12" t="s">
        <v>0</v>
      </c>
      <c r="N177" s="12" t="s">
        <v>0</v>
      </c>
      <c r="O177" s="12" t="s">
        <v>0</v>
      </c>
      <c r="P177" s="36">
        <v>1</v>
      </c>
      <c r="Q177" s="41">
        <v>1</v>
      </c>
    </row>
    <row r="178" spans="1:17" ht="12">
      <c r="A178" s="9"/>
      <c r="B178" s="33"/>
      <c r="C178" s="9"/>
      <c r="D178" s="4" t="s">
        <v>10</v>
      </c>
      <c r="E178" s="37" t="s">
        <v>0</v>
      </c>
      <c r="F178" s="12" t="s">
        <v>0</v>
      </c>
      <c r="G178" s="12" t="s">
        <v>0</v>
      </c>
      <c r="H178" s="12" t="s">
        <v>0</v>
      </c>
      <c r="I178" s="36">
        <v>1</v>
      </c>
      <c r="J178" s="12" t="s">
        <v>0</v>
      </c>
      <c r="K178" s="12" t="s">
        <v>0</v>
      </c>
      <c r="L178" s="12" t="s">
        <v>0</v>
      </c>
      <c r="M178" s="12" t="s">
        <v>0</v>
      </c>
      <c r="N178" s="12" t="s">
        <v>0</v>
      </c>
      <c r="O178" s="12" t="s">
        <v>0</v>
      </c>
      <c r="P178" s="12" t="s">
        <v>0</v>
      </c>
      <c r="Q178" s="41">
        <v>1</v>
      </c>
    </row>
    <row r="179" spans="1:17" ht="12">
      <c r="A179" s="9"/>
      <c r="B179" s="33"/>
      <c r="C179" s="9"/>
      <c r="D179" s="4" t="s">
        <v>11</v>
      </c>
      <c r="E179" s="37" t="s">
        <v>0</v>
      </c>
      <c r="F179" s="12" t="s">
        <v>0</v>
      </c>
      <c r="G179" s="12" t="s">
        <v>0</v>
      </c>
      <c r="H179" s="12" t="s">
        <v>0</v>
      </c>
      <c r="I179" s="12" t="s">
        <v>0</v>
      </c>
      <c r="J179" s="12" t="s">
        <v>0</v>
      </c>
      <c r="K179" s="12" t="s">
        <v>0</v>
      </c>
      <c r="L179" s="12" t="s">
        <v>0</v>
      </c>
      <c r="M179" s="12" t="s">
        <v>0</v>
      </c>
      <c r="N179" s="12" t="s">
        <v>0</v>
      </c>
      <c r="O179" s="12" t="s">
        <v>0</v>
      </c>
      <c r="P179" s="36">
        <v>1</v>
      </c>
      <c r="Q179" s="41">
        <v>1</v>
      </c>
    </row>
    <row r="180" spans="1:17" ht="12">
      <c r="A180" s="9"/>
      <c r="B180" s="33"/>
      <c r="C180" s="9"/>
      <c r="D180" s="4" t="s">
        <v>12</v>
      </c>
      <c r="E180" s="37" t="s">
        <v>0</v>
      </c>
      <c r="F180" s="12" t="s">
        <v>0</v>
      </c>
      <c r="G180" s="12" t="s">
        <v>0</v>
      </c>
      <c r="H180" s="12" t="s">
        <v>0</v>
      </c>
      <c r="I180" s="36">
        <v>2</v>
      </c>
      <c r="J180" s="12" t="s">
        <v>0</v>
      </c>
      <c r="K180" s="36">
        <v>1</v>
      </c>
      <c r="L180" s="12" t="s">
        <v>0</v>
      </c>
      <c r="M180" s="12" t="s">
        <v>0</v>
      </c>
      <c r="N180" s="12" t="s">
        <v>0</v>
      </c>
      <c r="O180" s="12" t="s">
        <v>0</v>
      </c>
      <c r="P180" s="12" t="s">
        <v>0</v>
      </c>
      <c r="Q180" s="41">
        <v>3</v>
      </c>
    </row>
    <row r="181" spans="1:17" ht="12">
      <c r="A181" s="9"/>
      <c r="B181" s="33"/>
      <c r="C181" s="9"/>
      <c r="D181" s="4" t="s">
        <v>13</v>
      </c>
      <c r="E181" s="37" t="s">
        <v>0</v>
      </c>
      <c r="F181" s="12" t="s">
        <v>0</v>
      </c>
      <c r="G181" s="12" t="s">
        <v>0</v>
      </c>
      <c r="H181" s="12" t="s">
        <v>0</v>
      </c>
      <c r="I181" s="12" t="s">
        <v>0</v>
      </c>
      <c r="J181" s="36">
        <v>1</v>
      </c>
      <c r="K181" s="12" t="s">
        <v>0</v>
      </c>
      <c r="L181" s="12" t="s">
        <v>0</v>
      </c>
      <c r="M181" s="12" t="s">
        <v>0</v>
      </c>
      <c r="N181" s="12" t="s">
        <v>0</v>
      </c>
      <c r="O181" s="12" t="s">
        <v>0</v>
      </c>
      <c r="P181" s="12" t="s">
        <v>0</v>
      </c>
      <c r="Q181" s="41">
        <v>1</v>
      </c>
    </row>
    <row r="182" spans="1:17" ht="12">
      <c r="A182" s="9"/>
      <c r="B182" s="33"/>
      <c r="C182" s="9"/>
      <c r="D182" s="4" t="s">
        <v>16</v>
      </c>
      <c r="E182" s="37" t="s">
        <v>0</v>
      </c>
      <c r="F182" s="12" t="s">
        <v>0</v>
      </c>
      <c r="G182" s="12" t="s">
        <v>0</v>
      </c>
      <c r="H182" s="12" t="s">
        <v>0</v>
      </c>
      <c r="I182" s="12" t="s">
        <v>0</v>
      </c>
      <c r="J182" s="36">
        <v>2</v>
      </c>
      <c r="K182" s="12" t="s">
        <v>0</v>
      </c>
      <c r="L182" s="12" t="s">
        <v>0</v>
      </c>
      <c r="M182" s="12" t="s">
        <v>0</v>
      </c>
      <c r="N182" s="12" t="s">
        <v>0</v>
      </c>
      <c r="O182" s="12" t="s">
        <v>0</v>
      </c>
      <c r="P182" s="12" t="s">
        <v>0</v>
      </c>
      <c r="Q182" s="41">
        <v>2</v>
      </c>
    </row>
    <row r="183" spans="1:17" ht="12">
      <c r="A183" s="9"/>
      <c r="B183" s="33"/>
      <c r="C183" s="9"/>
      <c r="D183" s="4" t="s">
        <v>17</v>
      </c>
      <c r="E183" s="37" t="s">
        <v>0</v>
      </c>
      <c r="F183" s="12" t="s">
        <v>0</v>
      </c>
      <c r="G183" s="12" t="s">
        <v>0</v>
      </c>
      <c r="H183" s="12" t="s">
        <v>0</v>
      </c>
      <c r="I183" s="12" t="s">
        <v>0</v>
      </c>
      <c r="J183" s="36">
        <v>1</v>
      </c>
      <c r="K183" s="12" t="s">
        <v>0</v>
      </c>
      <c r="L183" s="12" t="s">
        <v>0</v>
      </c>
      <c r="M183" s="12" t="s">
        <v>0</v>
      </c>
      <c r="N183" s="12" t="s">
        <v>0</v>
      </c>
      <c r="O183" s="12" t="s">
        <v>0</v>
      </c>
      <c r="P183" s="12" t="s">
        <v>0</v>
      </c>
      <c r="Q183" s="41">
        <v>1</v>
      </c>
    </row>
    <row r="184" spans="1:17" ht="12">
      <c r="A184" s="9"/>
      <c r="B184" s="33"/>
      <c r="C184" s="11" t="s">
        <v>81</v>
      </c>
      <c r="D184" s="4" t="s">
        <v>10</v>
      </c>
      <c r="E184" s="37" t="s">
        <v>0</v>
      </c>
      <c r="F184" s="12" t="s">
        <v>0</v>
      </c>
      <c r="G184" s="12" t="s">
        <v>0</v>
      </c>
      <c r="H184" s="36">
        <v>1</v>
      </c>
      <c r="I184" s="12" t="s">
        <v>0</v>
      </c>
      <c r="J184" s="12" t="s">
        <v>0</v>
      </c>
      <c r="K184" s="12" t="s">
        <v>0</v>
      </c>
      <c r="L184" s="12" t="s">
        <v>0</v>
      </c>
      <c r="M184" s="12" t="s">
        <v>0</v>
      </c>
      <c r="N184" s="12" t="s">
        <v>0</v>
      </c>
      <c r="O184" s="12" t="s">
        <v>0</v>
      </c>
      <c r="P184" s="12" t="s">
        <v>0</v>
      </c>
      <c r="Q184" s="41">
        <v>1</v>
      </c>
    </row>
    <row r="185" spans="1:17" ht="12">
      <c r="A185" s="9"/>
      <c r="B185" s="33"/>
      <c r="C185" s="9"/>
      <c r="D185" s="4" t="s">
        <v>11</v>
      </c>
      <c r="E185" s="37" t="s">
        <v>0</v>
      </c>
      <c r="F185" s="12" t="s">
        <v>0</v>
      </c>
      <c r="G185" s="36">
        <v>1</v>
      </c>
      <c r="H185" s="12" t="s">
        <v>0</v>
      </c>
      <c r="I185" s="12" t="s">
        <v>0</v>
      </c>
      <c r="J185" s="12" t="s">
        <v>0</v>
      </c>
      <c r="K185" s="12" t="s">
        <v>0</v>
      </c>
      <c r="L185" s="12" t="s">
        <v>0</v>
      </c>
      <c r="M185" s="12" t="s">
        <v>0</v>
      </c>
      <c r="N185" s="12" t="s">
        <v>0</v>
      </c>
      <c r="O185" s="12" t="s">
        <v>0</v>
      </c>
      <c r="P185" s="12" t="s">
        <v>0</v>
      </c>
      <c r="Q185" s="41">
        <v>1</v>
      </c>
    </row>
    <row r="186" spans="1:17" ht="12">
      <c r="A186" s="9"/>
      <c r="B186" s="33"/>
      <c r="C186" s="11" t="s">
        <v>80</v>
      </c>
      <c r="D186" s="4" t="s">
        <v>10</v>
      </c>
      <c r="E186" s="37" t="s">
        <v>0</v>
      </c>
      <c r="F186" s="12" t="s">
        <v>0</v>
      </c>
      <c r="G186" s="12" t="s">
        <v>0</v>
      </c>
      <c r="H186" s="36">
        <v>1</v>
      </c>
      <c r="I186" s="12" t="s">
        <v>0</v>
      </c>
      <c r="J186" s="12" t="s">
        <v>0</v>
      </c>
      <c r="K186" s="12" t="s">
        <v>0</v>
      </c>
      <c r="L186" s="12" t="s">
        <v>0</v>
      </c>
      <c r="M186" s="12" t="s">
        <v>0</v>
      </c>
      <c r="N186" s="12" t="s">
        <v>0</v>
      </c>
      <c r="O186" s="12" t="s">
        <v>0</v>
      </c>
      <c r="P186" s="12" t="s">
        <v>0</v>
      </c>
      <c r="Q186" s="41">
        <v>1</v>
      </c>
    </row>
    <row r="187" spans="1:17" ht="12">
      <c r="A187" s="9"/>
      <c r="B187" s="33"/>
      <c r="C187" s="11" t="s">
        <v>77</v>
      </c>
      <c r="D187" s="4"/>
      <c r="E187" s="37" t="s">
        <v>0</v>
      </c>
      <c r="F187" s="12" t="s">
        <v>0</v>
      </c>
      <c r="G187" s="12" t="s">
        <v>0</v>
      </c>
      <c r="H187" s="12" t="s">
        <v>0</v>
      </c>
      <c r="I187" s="12" t="s">
        <v>0</v>
      </c>
      <c r="J187" s="12" t="s">
        <v>0</v>
      </c>
      <c r="K187" s="12" t="s">
        <v>0</v>
      </c>
      <c r="L187" s="12" t="s">
        <v>0</v>
      </c>
      <c r="M187" s="12" t="s">
        <v>0</v>
      </c>
      <c r="N187" s="12" t="s">
        <v>0</v>
      </c>
      <c r="O187" s="12" t="s">
        <v>0</v>
      </c>
      <c r="P187" s="36">
        <v>1</v>
      </c>
      <c r="Q187" s="41">
        <v>1</v>
      </c>
    </row>
    <row r="188" spans="1:17" ht="12">
      <c r="A188" s="9"/>
      <c r="B188" s="33"/>
      <c r="C188" s="9"/>
      <c r="D188" s="4" t="s">
        <v>10</v>
      </c>
      <c r="E188" s="38">
        <v>1</v>
      </c>
      <c r="F188" s="12" t="s">
        <v>0</v>
      </c>
      <c r="G188" s="12" t="s">
        <v>0</v>
      </c>
      <c r="H188" s="12" t="s">
        <v>0</v>
      </c>
      <c r="I188" s="12" t="s">
        <v>0</v>
      </c>
      <c r="J188" s="36">
        <v>1</v>
      </c>
      <c r="K188" s="12" t="s">
        <v>0</v>
      </c>
      <c r="L188" s="12" t="s">
        <v>0</v>
      </c>
      <c r="M188" s="12" t="s">
        <v>0</v>
      </c>
      <c r="N188" s="12" t="s">
        <v>0</v>
      </c>
      <c r="O188" s="12" t="s">
        <v>0</v>
      </c>
      <c r="P188" s="12" t="s">
        <v>0</v>
      </c>
      <c r="Q188" s="41">
        <v>2</v>
      </c>
    </row>
    <row r="189" spans="1:17" ht="12">
      <c r="A189" s="9"/>
      <c r="B189" s="34" t="s">
        <v>22</v>
      </c>
      <c r="C189" s="11" t="s">
        <v>95</v>
      </c>
      <c r="D189" s="4" t="s">
        <v>11</v>
      </c>
      <c r="E189" s="37" t="s">
        <v>0</v>
      </c>
      <c r="F189" s="12" t="s">
        <v>0</v>
      </c>
      <c r="G189" s="12" t="s">
        <v>0</v>
      </c>
      <c r="H189" s="12" t="s">
        <v>0</v>
      </c>
      <c r="I189" s="12" t="s">
        <v>0</v>
      </c>
      <c r="J189" s="36">
        <v>1</v>
      </c>
      <c r="K189" s="12" t="s">
        <v>0</v>
      </c>
      <c r="L189" s="12" t="s">
        <v>0</v>
      </c>
      <c r="M189" s="12" t="s">
        <v>0</v>
      </c>
      <c r="N189" s="12" t="s">
        <v>0</v>
      </c>
      <c r="O189" s="12" t="s">
        <v>0</v>
      </c>
      <c r="P189" s="12" t="s">
        <v>0</v>
      </c>
      <c r="Q189" s="41">
        <v>1</v>
      </c>
    </row>
    <row r="190" spans="1:17" ht="12">
      <c r="A190" s="9"/>
      <c r="B190" s="33"/>
      <c r="C190" s="9"/>
      <c r="D190" s="4" t="s">
        <v>12</v>
      </c>
      <c r="E190" s="37" t="s">
        <v>0</v>
      </c>
      <c r="F190" s="12" t="s">
        <v>0</v>
      </c>
      <c r="G190" s="36">
        <v>1</v>
      </c>
      <c r="H190" s="12" t="s">
        <v>0</v>
      </c>
      <c r="I190" s="36">
        <v>1</v>
      </c>
      <c r="J190" s="12" t="s">
        <v>0</v>
      </c>
      <c r="K190" s="12" t="s">
        <v>0</v>
      </c>
      <c r="L190" s="12" t="s">
        <v>0</v>
      </c>
      <c r="M190" s="12" t="s">
        <v>0</v>
      </c>
      <c r="N190" s="12" t="s">
        <v>0</v>
      </c>
      <c r="O190" s="12" t="s">
        <v>0</v>
      </c>
      <c r="P190" s="12" t="s">
        <v>0</v>
      </c>
      <c r="Q190" s="41">
        <v>2</v>
      </c>
    </row>
    <row r="191" spans="1:17" ht="12">
      <c r="A191" s="9"/>
      <c r="B191" s="33"/>
      <c r="C191" s="9"/>
      <c r="D191" s="4" t="s">
        <v>16</v>
      </c>
      <c r="E191" s="37" t="s">
        <v>0</v>
      </c>
      <c r="F191" s="12" t="s">
        <v>0</v>
      </c>
      <c r="G191" s="12" t="s">
        <v>0</v>
      </c>
      <c r="H191" s="12" t="s">
        <v>0</v>
      </c>
      <c r="I191" s="12" t="s">
        <v>0</v>
      </c>
      <c r="J191" s="12" t="s">
        <v>0</v>
      </c>
      <c r="K191" s="36">
        <v>1</v>
      </c>
      <c r="L191" s="12" t="s">
        <v>0</v>
      </c>
      <c r="M191" s="12" t="s">
        <v>0</v>
      </c>
      <c r="N191" s="12" t="s">
        <v>0</v>
      </c>
      <c r="O191" s="12" t="s">
        <v>0</v>
      </c>
      <c r="P191" s="12" t="s">
        <v>0</v>
      </c>
      <c r="Q191" s="41">
        <v>1</v>
      </c>
    </row>
    <row r="192" spans="1:17" ht="12">
      <c r="A192" s="9"/>
      <c r="B192" s="33"/>
      <c r="C192" s="11" t="s">
        <v>81</v>
      </c>
      <c r="D192" s="4" t="s">
        <v>18</v>
      </c>
      <c r="E192" s="37" t="s">
        <v>0</v>
      </c>
      <c r="F192" s="36">
        <v>1</v>
      </c>
      <c r="G192" s="12" t="s">
        <v>0</v>
      </c>
      <c r="H192" s="12" t="s">
        <v>0</v>
      </c>
      <c r="I192" s="12" t="s">
        <v>0</v>
      </c>
      <c r="J192" s="12" t="s">
        <v>0</v>
      </c>
      <c r="K192" s="12" t="s">
        <v>0</v>
      </c>
      <c r="L192" s="12" t="s">
        <v>0</v>
      </c>
      <c r="M192" s="12" t="s">
        <v>0</v>
      </c>
      <c r="N192" s="12" t="s">
        <v>0</v>
      </c>
      <c r="O192" s="12" t="s">
        <v>0</v>
      </c>
      <c r="P192" s="12" t="s">
        <v>0</v>
      </c>
      <c r="Q192" s="41">
        <v>1</v>
      </c>
    </row>
    <row r="193" spans="1:17" ht="12">
      <c r="A193" s="9"/>
      <c r="B193" s="33"/>
      <c r="C193" s="11" t="s">
        <v>77</v>
      </c>
      <c r="D193" s="4" t="s">
        <v>13</v>
      </c>
      <c r="E193" s="37" t="s">
        <v>0</v>
      </c>
      <c r="F193" s="12" t="s">
        <v>0</v>
      </c>
      <c r="G193" s="12" t="s">
        <v>0</v>
      </c>
      <c r="H193" s="12" t="s">
        <v>0</v>
      </c>
      <c r="I193" s="36">
        <v>1</v>
      </c>
      <c r="J193" s="12" t="s">
        <v>0</v>
      </c>
      <c r="K193" s="12" t="s">
        <v>0</v>
      </c>
      <c r="L193" s="12" t="s">
        <v>0</v>
      </c>
      <c r="M193" s="12" t="s">
        <v>0</v>
      </c>
      <c r="N193" s="12" t="s">
        <v>0</v>
      </c>
      <c r="O193" s="12" t="s">
        <v>0</v>
      </c>
      <c r="P193" s="12" t="s">
        <v>0</v>
      </c>
      <c r="Q193" s="41">
        <v>1</v>
      </c>
    </row>
    <row r="194" spans="1:17" ht="12">
      <c r="A194" s="9"/>
      <c r="B194" s="34" t="s">
        <v>5</v>
      </c>
      <c r="C194" s="11" t="s">
        <v>95</v>
      </c>
      <c r="D194" s="4" t="s">
        <v>12</v>
      </c>
      <c r="E194" s="37" t="s">
        <v>0</v>
      </c>
      <c r="F194" s="12" t="s">
        <v>0</v>
      </c>
      <c r="G194" s="12" t="s">
        <v>0</v>
      </c>
      <c r="H194" s="36">
        <v>1</v>
      </c>
      <c r="I194" s="12" t="s">
        <v>0</v>
      </c>
      <c r="J194" s="12" t="s">
        <v>0</v>
      </c>
      <c r="K194" s="12" t="s">
        <v>0</v>
      </c>
      <c r="L194" s="12" t="s">
        <v>0</v>
      </c>
      <c r="M194" s="12" t="s">
        <v>0</v>
      </c>
      <c r="N194" s="12" t="s">
        <v>0</v>
      </c>
      <c r="O194" s="12" t="s">
        <v>0</v>
      </c>
      <c r="P194" s="12" t="s">
        <v>0</v>
      </c>
      <c r="Q194" s="41">
        <v>1</v>
      </c>
    </row>
    <row r="195" spans="1:17" ht="12">
      <c r="A195" s="9"/>
      <c r="B195" s="33"/>
      <c r="C195" s="11" t="s">
        <v>81</v>
      </c>
      <c r="D195" s="4"/>
      <c r="E195" s="37" t="s">
        <v>0</v>
      </c>
      <c r="F195" s="36">
        <v>1</v>
      </c>
      <c r="G195" s="12" t="s">
        <v>0</v>
      </c>
      <c r="H195" s="12" t="s">
        <v>0</v>
      </c>
      <c r="I195" s="12" t="s">
        <v>0</v>
      </c>
      <c r="J195" s="12" t="s">
        <v>0</v>
      </c>
      <c r="K195" s="12" t="s">
        <v>0</v>
      </c>
      <c r="L195" s="12" t="s">
        <v>0</v>
      </c>
      <c r="M195" s="12" t="s">
        <v>0</v>
      </c>
      <c r="N195" s="12" t="s">
        <v>0</v>
      </c>
      <c r="O195" s="12" t="s">
        <v>0</v>
      </c>
      <c r="P195" s="12" t="s">
        <v>0</v>
      </c>
      <c r="Q195" s="41">
        <v>1</v>
      </c>
    </row>
    <row r="196" spans="1:17" ht="12">
      <c r="A196" s="9"/>
      <c r="B196" s="33"/>
      <c r="C196" s="9"/>
      <c r="D196" s="4" t="s">
        <v>14</v>
      </c>
      <c r="E196" s="37" t="s">
        <v>0</v>
      </c>
      <c r="F196" s="12" t="s">
        <v>0</v>
      </c>
      <c r="G196" s="12" t="s">
        <v>0</v>
      </c>
      <c r="H196" s="36">
        <v>1</v>
      </c>
      <c r="I196" s="12" t="s">
        <v>0</v>
      </c>
      <c r="J196" s="12" t="s">
        <v>0</v>
      </c>
      <c r="K196" s="12" t="s">
        <v>0</v>
      </c>
      <c r="L196" s="12" t="s">
        <v>0</v>
      </c>
      <c r="M196" s="12" t="s">
        <v>0</v>
      </c>
      <c r="N196" s="12" t="s">
        <v>0</v>
      </c>
      <c r="O196" s="12" t="s">
        <v>0</v>
      </c>
      <c r="P196" s="12" t="s">
        <v>0</v>
      </c>
      <c r="Q196" s="41">
        <v>1</v>
      </c>
    </row>
    <row r="197" spans="1:17" ht="12">
      <c r="A197" s="9"/>
      <c r="B197" s="33"/>
      <c r="C197" s="11" t="s">
        <v>80</v>
      </c>
      <c r="D197" s="4" t="s">
        <v>10</v>
      </c>
      <c r="E197" s="37" t="s">
        <v>0</v>
      </c>
      <c r="F197" s="36">
        <v>1</v>
      </c>
      <c r="G197" s="12" t="s">
        <v>0</v>
      </c>
      <c r="H197" s="12" t="s">
        <v>0</v>
      </c>
      <c r="I197" s="12" t="s">
        <v>0</v>
      </c>
      <c r="J197" s="12" t="s">
        <v>0</v>
      </c>
      <c r="K197" s="12" t="s">
        <v>0</v>
      </c>
      <c r="L197" s="12" t="s">
        <v>0</v>
      </c>
      <c r="M197" s="12" t="s">
        <v>0</v>
      </c>
      <c r="N197" s="12" t="s">
        <v>0</v>
      </c>
      <c r="O197" s="12" t="s">
        <v>0</v>
      </c>
      <c r="P197" s="12" t="s">
        <v>0</v>
      </c>
      <c r="Q197" s="41">
        <v>1</v>
      </c>
    </row>
    <row r="198" spans="1:17" ht="12">
      <c r="A198" s="9"/>
      <c r="B198" s="33"/>
      <c r="C198" s="11" t="s">
        <v>77</v>
      </c>
      <c r="D198" s="4" t="s">
        <v>12</v>
      </c>
      <c r="E198" s="26">
        <v>1</v>
      </c>
      <c r="F198" s="22" t="s">
        <v>0</v>
      </c>
      <c r="G198" s="22" t="s">
        <v>0</v>
      </c>
      <c r="H198" s="22" t="s">
        <v>0</v>
      </c>
      <c r="I198" s="22" t="s">
        <v>0</v>
      </c>
      <c r="J198" s="22" t="s">
        <v>0</v>
      </c>
      <c r="K198" s="22" t="s">
        <v>0</v>
      </c>
      <c r="L198" s="22" t="s">
        <v>0</v>
      </c>
      <c r="M198" s="22" t="s">
        <v>0</v>
      </c>
      <c r="N198" s="22" t="s">
        <v>0</v>
      </c>
      <c r="O198" s="22" t="s">
        <v>0</v>
      </c>
      <c r="P198" s="22" t="s">
        <v>0</v>
      </c>
      <c r="Q198" s="28">
        <v>1</v>
      </c>
    </row>
    <row r="199" spans="1:17" ht="12">
      <c r="A199" s="8" t="s">
        <v>115</v>
      </c>
      <c r="B199" s="32" t="s">
        <v>88</v>
      </c>
      <c r="C199" s="8" t="s">
        <v>84</v>
      </c>
      <c r="D199" s="7"/>
      <c r="E199" s="37" t="s">
        <v>0</v>
      </c>
      <c r="F199" s="12" t="s">
        <v>0</v>
      </c>
      <c r="G199" s="12" t="s">
        <v>0</v>
      </c>
      <c r="H199" s="12" t="s">
        <v>0</v>
      </c>
      <c r="I199" s="12" t="s">
        <v>0</v>
      </c>
      <c r="J199" s="12" t="s">
        <v>0</v>
      </c>
      <c r="K199" s="12" t="s">
        <v>0</v>
      </c>
      <c r="L199" s="12" t="s">
        <v>0</v>
      </c>
      <c r="M199" s="12" t="s">
        <v>0</v>
      </c>
      <c r="N199" s="12" t="s">
        <v>0</v>
      </c>
      <c r="O199" s="12" t="s">
        <v>0</v>
      </c>
      <c r="P199" s="36">
        <v>1</v>
      </c>
      <c r="Q199" s="41">
        <v>1</v>
      </c>
    </row>
    <row r="200" spans="1:17" ht="12">
      <c r="A200" s="9"/>
      <c r="B200" s="33"/>
      <c r="C200" s="11" t="s">
        <v>95</v>
      </c>
      <c r="D200" s="4"/>
      <c r="E200" s="37" t="s">
        <v>0</v>
      </c>
      <c r="F200" s="12" t="s">
        <v>0</v>
      </c>
      <c r="G200" s="12" t="s">
        <v>0</v>
      </c>
      <c r="H200" s="12" t="s">
        <v>0</v>
      </c>
      <c r="I200" s="12" t="s">
        <v>0</v>
      </c>
      <c r="J200" s="12" t="s">
        <v>0</v>
      </c>
      <c r="K200" s="12" t="s">
        <v>0</v>
      </c>
      <c r="L200" s="12" t="s">
        <v>0</v>
      </c>
      <c r="M200" s="12" t="s">
        <v>0</v>
      </c>
      <c r="N200" s="12" t="s">
        <v>0</v>
      </c>
      <c r="O200" s="12" t="s">
        <v>0</v>
      </c>
      <c r="P200" s="36">
        <v>1</v>
      </c>
      <c r="Q200" s="41">
        <v>1</v>
      </c>
    </row>
    <row r="201" spans="1:17" ht="12">
      <c r="A201" s="9"/>
      <c r="B201" s="33"/>
      <c r="C201" s="9"/>
      <c r="D201" s="4" t="s">
        <v>11</v>
      </c>
      <c r="E201" s="37" t="s">
        <v>0</v>
      </c>
      <c r="F201" s="12" t="s">
        <v>0</v>
      </c>
      <c r="G201" s="12" t="s">
        <v>0</v>
      </c>
      <c r="H201" s="36">
        <v>1</v>
      </c>
      <c r="I201" s="12" t="s">
        <v>0</v>
      </c>
      <c r="J201" s="12" t="s">
        <v>0</v>
      </c>
      <c r="K201" s="12" t="s">
        <v>0</v>
      </c>
      <c r="L201" s="12" t="s">
        <v>0</v>
      </c>
      <c r="M201" s="12" t="s">
        <v>0</v>
      </c>
      <c r="N201" s="12" t="s">
        <v>0</v>
      </c>
      <c r="O201" s="12" t="s">
        <v>0</v>
      </c>
      <c r="P201" s="36">
        <v>1</v>
      </c>
      <c r="Q201" s="41">
        <v>2</v>
      </c>
    </row>
    <row r="202" spans="1:17" ht="12">
      <c r="A202" s="9"/>
      <c r="B202" s="33"/>
      <c r="C202" s="9"/>
      <c r="D202" s="4" t="s">
        <v>12</v>
      </c>
      <c r="E202" s="37" t="s">
        <v>0</v>
      </c>
      <c r="F202" s="12" t="s">
        <v>0</v>
      </c>
      <c r="G202" s="12" t="s">
        <v>0</v>
      </c>
      <c r="H202" s="12" t="s">
        <v>0</v>
      </c>
      <c r="I202" s="36">
        <v>1</v>
      </c>
      <c r="J202" s="12" t="s">
        <v>0</v>
      </c>
      <c r="K202" s="12" t="s">
        <v>0</v>
      </c>
      <c r="L202" s="12" t="s">
        <v>0</v>
      </c>
      <c r="M202" s="12" t="s">
        <v>0</v>
      </c>
      <c r="N202" s="12" t="s">
        <v>0</v>
      </c>
      <c r="O202" s="12" t="s">
        <v>0</v>
      </c>
      <c r="P202" s="12" t="s">
        <v>0</v>
      </c>
      <c r="Q202" s="41">
        <v>1</v>
      </c>
    </row>
    <row r="203" spans="1:17" ht="12">
      <c r="A203" s="9"/>
      <c r="B203" s="33"/>
      <c r="C203" s="11" t="s">
        <v>144</v>
      </c>
      <c r="D203" s="4"/>
      <c r="E203" s="38">
        <v>1</v>
      </c>
      <c r="F203" s="12" t="s">
        <v>0</v>
      </c>
      <c r="G203" s="12" t="s">
        <v>0</v>
      </c>
      <c r="H203" s="12" t="s">
        <v>0</v>
      </c>
      <c r="I203" s="12" t="s">
        <v>0</v>
      </c>
      <c r="J203" s="12" t="s">
        <v>0</v>
      </c>
      <c r="K203" s="12" t="s">
        <v>0</v>
      </c>
      <c r="L203" s="12" t="s">
        <v>0</v>
      </c>
      <c r="M203" s="12" t="s">
        <v>0</v>
      </c>
      <c r="N203" s="12" t="s">
        <v>0</v>
      </c>
      <c r="O203" s="12" t="s">
        <v>0</v>
      </c>
      <c r="P203" s="12" t="s">
        <v>0</v>
      </c>
      <c r="Q203" s="41">
        <v>1</v>
      </c>
    </row>
    <row r="204" spans="1:17" ht="12">
      <c r="A204" s="9"/>
      <c r="B204" s="33"/>
      <c r="C204" s="11" t="s">
        <v>81</v>
      </c>
      <c r="D204" s="4"/>
      <c r="E204" s="38">
        <v>4</v>
      </c>
      <c r="F204" s="36">
        <v>1</v>
      </c>
      <c r="G204" s="36">
        <v>3</v>
      </c>
      <c r="H204" s="36">
        <v>1</v>
      </c>
      <c r="I204" s="36">
        <v>2</v>
      </c>
      <c r="J204" s="36">
        <v>2</v>
      </c>
      <c r="K204" s="12" t="s">
        <v>0</v>
      </c>
      <c r="L204" s="12" t="s">
        <v>0</v>
      </c>
      <c r="M204" s="12" t="s">
        <v>0</v>
      </c>
      <c r="N204" s="12" t="s">
        <v>0</v>
      </c>
      <c r="O204" s="12" t="s">
        <v>0</v>
      </c>
      <c r="P204" s="36">
        <v>22</v>
      </c>
      <c r="Q204" s="41">
        <v>35</v>
      </c>
    </row>
    <row r="205" spans="1:17" ht="12">
      <c r="A205" s="9"/>
      <c r="B205" s="33"/>
      <c r="C205" s="9"/>
      <c r="D205" s="4" t="s">
        <v>10</v>
      </c>
      <c r="E205" s="38">
        <v>5</v>
      </c>
      <c r="F205" s="36">
        <v>1</v>
      </c>
      <c r="G205" s="36">
        <v>1</v>
      </c>
      <c r="H205" s="12" t="s">
        <v>0</v>
      </c>
      <c r="I205" s="36">
        <v>1</v>
      </c>
      <c r="J205" s="36">
        <v>2</v>
      </c>
      <c r="K205" s="12" t="s">
        <v>0</v>
      </c>
      <c r="L205" s="12" t="s">
        <v>0</v>
      </c>
      <c r="M205" s="12" t="s">
        <v>0</v>
      </c>
      <c r="N205" s="12" t="s">
        <v>0</v>
      </c>
      <c r="O205" s="12" t="s">
        <v>0</v>
      </c>
      <c r="P205" s="36">
        <v>1</v>
      </c>
      <c r="Q205" s="41">
        <v>11</v>
      </c>
    </row>
    <row r="206" spans="1:17" ht="12">
      <c r="A206" s="9"/>
      <c r="B206" s="33"/>
      <c r="C206" s="9"/>
      <c r="D206" s="4" t="s">
        <v>11</v>
      </c>
      <c r="E206" s="38">
        <v>1</v>
      </c>
      <c r="F206" s="36">
        <v>3</v>
      </c>
      <c r="G206" s="36">
        <v>2</v>
      </c>
      <c r="H206" s="36">
        <v>1</v>
      </c>
      <c r="I206" s="36">
        <v>1</v>
      </c>
      <c r="J206" s="12" t="s">
        <v>0</v>
      </c>
      <c r="K206" s="12" t="s">
        <v>0</v>
      </c>
      <c r="L206" s="12" t="s">
        <v>0</v>
      </c>
      <c r="M206" s="12" t="s">
        <v>0</v>
      </c>
      <c r="N206" s="12" t="s">
        <v>0</v>
      </c>
      <c r="O206" s="12" t="s">
        <v>0</v>
      </c>
      <c r="P206" s="12" t="s">
        <v>0</v>
      </c>
      <c r="Q206" s="41">
        <v>8</v>
      </c>
    </row>
    <row r="207" spans="1:17" ht="12">
      <c r="A207" s="9"/>
      <c r="B207" s="33"/>
      <c r="C207" s="9"/>
      <c r="D207" s="4" t="s">
        <v>12</v>
      </c>
      <c r="E207" s="38">
        <v>1</v>
      </c>
      <c r="F207" s="36">
        <v>1</v>
      </c>
      <c r="G207" s="12" t="s">
        <v>0</v>
      </c>
      <c r="H207" s="12" t="s">
        <v>0</v>
      </c>
      <c r="I207" s="36">
        <v>1</v>
      </c>
      <c r="J207" s="12" t="s">
        <v>0</v>
      </c>
      <c r="K207" s="12" t="s">
        <v>0</v>
      </c>
      <c r="L207" s="12" t="s">
        <v>0</v>
      </c>
      <c r="M207" s="12" t="s">
        <v>0</v>
      </c>
      <c r="N207" s="12" t="s">
        <v>0</v>
      </c>
      <c r="O207" s="12" t="s">
        <v>0</v>
      </c>
      <c r="P207" s="36">
        <v>1</v>
      </c>
      <c r="Q207" s="41">
        <v>4</v>
      </c>
    </row>
    <row r="208" spans="1:17" ht="12">
      <c r="A208" s="9"/>
      <c r="B208" s="33"/>
      <c r="C208" s="9"/>
      <c r="D208" s="4" t="s">
        <v>13</v>
      </c>
      <c r="E208" s="38">
        <v>2</v>
      </c>
      <c r="F208" s="12" t="s">
        <v>0</v>
      </c>
      <c r="G208" s="12" t="s">
        <v>0</v>
      </c>
      <c r="H208" s="36">
        <v>1</v>
      </c>
      <c r="I208" s="12" t="s">
        <v>0</v>
      </c>
      <c r="J208" s="12" t="s">
        <v>0</v>
      </c>
      <c r="K208" s="12" t="s">
        <v>0</v>
      </c>
      <c r="L208" s="12" t="s">
        <v>0</v>
      </c>
      <c r="M208" s="12" t="s">
        <v>0</v>
      </c>
      <c r="N208" s="12" t="s">
        <v>0</v>
      </c>
      <c r="O208" s="12" t="s">
        <v>0</v>
      </c>
      <c r="P208" s="12" t="s">
        <v>0</v>
      </c>
      <c r="Q208" s="41">
        <v>3</v>
      </c>
    </row>
    <row r="209" spans="1:17" ht="12">
      <c r="A209" s="9"/>
      <c r="B209" s="33"/>
      <c r="C209" s="9"/>
      <c r="D209" s="4" t="s">
        <v>100</v>
      </c>
      <c r="E209" s="37" t="s">
        <v>0</v>
      </c>
      <c r="F209" s="12" t="s">
        <v>0</v>
      </c>
      <c r="G209" s="12" t="s">
        <v>0</v>
      </c>
      <c r="H209" s="12" t="s">
        <v>0</v>
      </c>
      <c r="I209" s="36">
        <v>1</v>
      </c>
      <c r="J209" s="12" t="s">
        <v>0</v>
      </c>
      <c r="K209" s="12" t="s">
        <v>0</v>
      </c>
      <c r="L209" s="12" t="s">
        <v>0</v>
      </c>
      <c r="M209" s="12" t="s">
        <v>0</v>
      </c>
      <c r="N209" s="12" t="s">
        <v>0</v>
      </c>
      <c r="O209" s="12" t="s">
        <v>0</v>
      </c>
      <c r="P209" s="12" t="s">
        <v>0</v>
      </c>
      <c r="Q209" s="41">
        <v>1</v>
      </c>
    </row>
    <row r="210" spans="1:17" ht="12">
      <c r="A210" s="9"/>
      <c r="B210" s="33"/>
      <c r="C210" s="11" t="s">
        <v>80</v>
      </c>
      <c r="D210" s="4"/>
      <c r="E210" s="37" t="s">
        <v>0</v>
      </c>
      <c r="F210" s="12" t="s">
        <v>0</v>
      </c>
      <c r="G210" s="12" t="s">
        <v>0</v>
      </c>
      <c r="H210" s="12" t="s">
        <v>0</v>
      </c>
      <c r="I210" s="12" t="s">
        <v>0</v>
      </c>
      <c r="J210" s="12" t="s">
        <v>0</v>
      </c>
      <c r="K210" s="12" t="s">
        <v>0</v>
      </c>
      <c r="L210" s="12" t="s">
        <v>0</v>
      </c>
      <c r="M210" s="12" t="s">
        <v>0</v>
      </c>
      <c r="N210" s="12" t="s">
        <v>0</v>
      </c>
      <c r="O210" s="12" t="s">
        <v>0</v>
      </c>
      <c r="P210" s="36">
        <v>1</v>
      </c>
      <c r="Q210" s="41">
        <v>1</v>
      </c>
    </row>
    <row r="211" spans="1:17" ht="12">
      <c r="A211" s="9"/>
      <c r="B211" s="33"/>
      <c r="C211" s="9"/>
      <c r="D211" s="4" t="s">
        <v>10</v>
      </c>
      <c r="E211" s="37" t="s">
        <v>0</v>
      </c>
      <c r="F211" s="12" t="s">
        <v>0</v>
      </c>
      <c r="G211" s="12" t="s">
        <v>0</v>
      </c>
      <c r="H211" s="12" t="s">
        <v>0</v>
      </c>
      <c r="I211" s="12" t="s">
        <v>0</v>
      </c>
      <c r="J211" s="36">
        <v>1</v>
      </c>
      <c r="K211" s="12" t="s">
        <v>0</v>
      </c>
      <c r="L211" s="12" t="s">
        <v>0</v>
      </c>
      <c r="M211" s="12" t="s">
        <v>0</v>
      </c>
      <c r="N211" s="12" t="s">
        <v>0</v>
      </c>
      <c r="O211" s="12" t="s">
        <v>0</v>
      </c>
      <c r="P211" s="12" t="s">
        <v>0</v>
      </c>
      <c r="Q211" s="41">
        <v>1</v>
      </c>
    </row>
    <row r="212" spans="1:17" ht="12">
      <c r="A212" s="9"/>
      <c r="B212" s="33"/>
      <c r="C212" s="11" t="s">
        <v>77</v>
      </c>
      <c r="D212" s="4" t="s">
        <v>12</v>
      </c>
      <c r="E212" s="37" t="s">
        <v>0</v>
      </c>
      <c r="F212" s="12" t="s">
        <v>0</v>
      </c>
      <c r="G212" s="36">
        <v>1</v>
      </c>
      <c r="H212" s="12" t="s">
        <v>0</v>
      </c>
      <c r="I212" s="12" t="s">
        <v>0</v>
      </c>
      <c r="J212" s="12" t="s">
        <v>0</v>
      </c>
      <c r="K212" s="12" t="s">
        <v>0</v>
      </c>
      <c r="L212" s="12" t="s">
        <v>0</v>
      </c>
      <c r="M212" s="12" t="s">
        <v>0</v>
      </c>
      <c r="N212" s="12" t="s">
        <v>0</v>
      </c>
      <c r="O212" s="12" t="s">
        <v>0</v>
      </c>
      <c r="P212" s="12" t="s">
        <v>0</v>
      </c>
      <c r="Q212" s="41">
        <v>1</v>
      </c>
    </row>
    <row r="213" spans="1:17" ht="12">
      <c r="A213" s="9"/>
      <c r="B213" s="34" t="s">
        <v>2</v>
      </c>
      <c r="C213" s="11" t="s">
        <v>144</v>
      </c>
      <c r="D213" s="4" t="s">
        <v>10</v>
      </c>
      <c r="E213" s="37" t="s">
        <v>0</v>
      </c>
      <c r="F213" s="12" t="s">
        <v>0</v>
      </c>
      <c r="G213" s="36">
        <v>1</v>
      </c>
      <c r="H213" s="12" t="s">
        <v>0</v>
      </c>
      <c r="I213" s="12" t="s">
        <v>0</v>
      </c>
      <c r="J213" s="12" t="s">
        <v>0</v>
      </c>
      <c r="K213" s="12" t="s">
        <v>0</v>
      </c>
      <c r="L213" s="12" t="s">
        <v>0</v>
      </c>
      <c r="M213" s="12" t="s">
        <v>0</v>
      </c>
      <c r="N213" s="12" t="s">
        <v>0</v>
      </c>
      <c r="O213" s="12" t="s">
        <v>0</v>
      </c>
      <c r="P213" s="12" t="s">
        <v>0</v>
      </c>
      <c r="Q213" s="41">
        <v>1</v>
      </c>
    </row>
    <row r="214" spans="1:17" ht="12">
      <c r="A214" s="9"/>
      <c r="B214" s="33"/>
      <c r="C214" s="11" t="s">
        <v>80</v>
      </c>
      <c r="D214" s="4"/>
      <c r="E214" s="37" t="s">
        <v>0</v>
      </c>
      <c r="F214" s="12" t="s">
        <v>0</v>
      </c>
      <c r="G214" s="12" t="s">
        <v>0</v>
      </c>
      <c r="H214" s="12" t="s">
        <v>0</v>
      </c>
      <c r="I214" s="12" t="s">
        <v>0</v>
      </c>
      <c r="J214" s="36">
        <v>1</v>
      </c>
      <c r="K214" s="12" t="s">
        <v>0</v>
      </c>
      <c r="L214" s="12" t="s">
        <v>0</v>
      </c>
      <c r="M214" s="12" t="s">
        <v>0</v>
      </c>
      <c r="N214" s="12" t="s">
        <v>0</v>
      </c>
      <c r="O214" s="12" t="s">
        <v>0</v>
      </c>
      <c r="P214" s="12" t="s">
        <v>0</v>
      </c>
      <c r="Q214" s="41">
        <v>1</v>
      </c>
    </row>
    <row r="215" spans="1:17" ht="12">
      <c r="A215" s="9"/>
      <c r="B215" s="33"/>
      <c r="C215" s="11" t="s">
        <v>77</v>
      </c>
      <c r="D215" s="4" t="s">
        <v>10</v>
      </c>
      <c r="E215" s="38">
        <v>1</v>
      </c>
      <c r="F215" s="12" t="s">
        <v>0</v>
      </c>
      <c r="G215" s="12" t="s">
        <v>0</v>
      </c>
      <c r="H215" s="36">
        <v>1</v>
      </c>
      <c r="I215" s="12" t="s">
        <v>0</v>
      </c>
      <c r="J215" s="36">
        <v>1</v>
      </c>
      <c r="K215" s="12" t="s">
        <v>0</v>
      </c>
      <c r="L215" s="12" t="s">
        <v>0</v>
      </c>
      <c r="M215" s="12" t="s">
        <v>0</v>
      </c>
      <c r="N215" s="12" t="s">
        <v>0</v>
      </c>
      <c r="O215" s="12" t="s">
        <v>0</v>
      </c>
      <c r="P215" s="12" t="s">
        <v>0</v>
      </c>
      <c r="Q215" s="41">
        <v>3</v>
      </c>
    </row>
    <row r="216" spans="1:17" ht="12">
      <c r="A216" s="9"/>
      <c r="B216" s="34" t="s">
        <v>20</v>
      </c>
      <c r="C216" s="11" t="s">
        <v>95</v>
      </c>
      <c r="D216" s="4"/>
      <c r="E216" s="37" t="s">
        <v>0</v>
      </c>
      <c r="F216" s="12" t="s">
        <v>0</v>
      </c>
      <c r="G216" s="12" t="s">
        <v>0</v>
      </c>
      <c r="H216" s="12" t="s">
        <v>0</v>
      </c>
      <c r="I216" s="12" t="s">
        <v>0</v>
      </c>
      <c r="J216" s="12" t="s">
        <v>0</v>
      </c>
      <c r="K216" s="12" t="s">
        <v>0</v>
      </c>
      <c r="L216" s="12" t="s">
        <v>0</v>
      </c>
      <c r="M216" s="12" t="s">
        <v>0</v>
      </c>
      <c r="N216" s="12" t="s">
        <v>0</v>
      </c>
      <c r="O216" s="12" t="s">
        <v>0</v>
      </c>
      <c r="P216" s="36">
        <v>2</v>
      </c>
      <c r="Q216" s="41">
        <v>2</v>
      </c>
    </row>
    <row r="217" spans="1:17" ht="12">
      <c r="A217" s="9"/>
      <c r="B217" s="33"/>
      <c r="C217" s="9"/>
      <c r="D217" s="4" t="s">
        <v>11</v>
      </c>
      <c r="E217" s="37" t="s">
        <v>0</v>
      </c>
      <c r="F217" s="12" t="s">
        <v>0</v>
      </c>
      <c r="G217" s="12" t="s">
        <v>0</v>
      </c>
      <c r="H217" s="12" t="s">
        <v>0</v>
      </c>
      <c r="I217" s="36">
        <v>1</v>
      </c>
      <c r="J217" s="12" t="s">
        <v>0</v>
      </c>
      <c r="K217" s="12" t="s">
        <v>0</v>
      </c>
      <c r="L217" s="12" t="s">
        <v>0</v>
      </c>
      <c r="M217" s="12" t="s">
        <v>0</v>
      </c>
      <c r="N217" s="12" t="s">
        <v>0</v>
      </c>
      <c r="O217" s="12" t="s">
        <v>0</v>
      </c>
      <c r="P217" s="12" t="s">
        <v>0</v>
      </c>
      <c r="Q217" s="41">
        <v>1</v>
      </c>
    </row>
    <row r="218" spans="1:17" ht="12">
      <c r="A218" s="9"/>
      <c r="B218" s="33"/>
      <c r="C218" s="9"/>
      <c r="D218" s="4" t="s">
        <v>13</v>
      </c>
      <c r="E218" s="37" t="s">
        <v>0</v>
      </c>
      <c r="F218" s="12" t="s">
        <v>0</v>
      </c>
      <c r="G218" s="12" t="s">
        <v>0</v>
      </c>
      <c r="H218" s="12" t="s">
        <v>0</v>
      </c>
      <c r="I218" s="36">
        <v>1</v>
      </c>
      <c r="J218" s="12" t="s">
        <v>0</v>
      </c>
      <c r="K218" s="12" t="s">
        <v>0</v>
      </c>
      <c r="L218" s="12" t="s">
        <v>0</v>
      </c>
      <c r="M218" s="12" t="s">
        <v>0</v>
      </c>
      <c r="N218" s="12" t="s">
        <v>0</v>
      </c>
      <c r="O218" s="12" t="s">
        <v>0</v>
      </c>
      <c r="P218" s="12" t="s">
        <v>0</v>
      </c>
      <c r="Q218" s="41">
        <v>1</v>
      </c>
    </row>
    <row r="219" spans="1:17" ht="12">
      <c r="A219" s="9"/>
      <c r="B219" s="33"/>
      <c r="C219" s="11" t="s">
        <v>80</v>
      </c>
      <c r="D219" s="4" t="s">
        <v>11</v>
      </c>
      <c r="E219" s="37" t="s">
        <v>0</v>
      </c>
      <c r="F219" s="36">
        <v>1</v>
      </c>
      <c r="G219" s="12" t="s">
        <v>0</v>
      </c>
      <c r="H219" s="12" t="s">
        <v>0</v>
      </c>
      <c r="I219" s="12" t="s">
        <v>0</v>
      </c>
      <c r="J219" s="12" t="s">
        <v>0</v>
      </c>
      <c r="K219" s="12" t="s">
        <v>0</v>
      </c>
      <c r="L219" s="12" t="s">
        <v>0</v>
      </c>
      <c r="M219" s="12" t="s">
        <v>0</v>
      </c>
      <c r="N219" s="12" t="s">
        <v>0</v>
      </c>
      <c r="O219" s="12" t="s">
        <v>0</v>
      </c>
      <c r="P219" s="12" t="s">
        <v>0</v>
      </c>
      <c r="Q219" s="41">
        <v>1</v>
      </c>
    </row>
    <row r="220" spans="1:17" ht="12">
      <c r="A220" s="9"/>
      <c r="B220" s="33"/>
      <c r="C220" s="11" t="s">
        <v>77</v>
      </c>
      <c r="D220" s="4"/>
      <c r="E220" s="37" t="s">
        <v>0</v>
      </c>
      <c r="F220" s="12" t="s">
        <v>0</v>
      </c>
      <c r="G220" s="12" t="s">
        <v>0</v>
      </c>
      <c r="H220" s="12" t="s">
        <v>0</v>
      </c>
      <c r="I220" s="12" t="s">
        <v>0</v>
      </c>
      <c r="J220" s="12" t="s">
        <v>0</v>
      </c>
      <c r="K220" s="12" t="s">
        <v>0</v>
      </c>
      <c r="L220" s="12" t="s">
        <v>0</v>
      </c>
      <c r="M220" s="12" t="s">
        <v>0</v>
      </c>
      <c r="N220" s="12" t="s">
        <v>0</v>
      </c>
      <c r="O220" s="12" t="s">
        <v>0</v>
      </c>
      <c r="P220" s="36">
        <v>1</v>
      </c>
      <c r="Q220" s="41">
        <v>1</v>
      </c>
    </row>
    <row r="221" spans="1:17" ht="12">
      <c r="A221" s="9"/>
      <c r="B221" s="34" t="s">
        <v>4</v>
      </c>
      <c r="C221" s="11" t="s">
        <v>80</v>
      </c>
      <c r="D221" s="4" t="s">
        <v>11</v>
      </c>
      <c r="E221" s="37" t="s">
        <v>0</v>
      </c>
      <c r="F221" s="36">
        <v>1</v>
      </c>
      <c r="G221" s="36">
        <v>1</v>
      </c>
      <c r="H221" s="12" t="s">
        <v>0</v>
      </c>
      <c r="I221" s="12" t="s">
        <v>0</v>
      </c>
      <c r="J221" s="12" t="s">
        <v>0</v>
      </c>
      <c r="K221" s="12" t="s">
        <v>0</v>
      </c>
      <c r="L221" s="12" t="s">
        <v>0</v>
      </c>
      <c r="M221" s="12" t="s">
        <v>0</v>
      </c>
      <c r="N221" s="12" t="s">
        <v>0</v>
      </c>
      <c r="O221" s="12" t="s">
        <v>0</v>
      </c>
      <c r="P221" s="12" t="s">
        <v>0</v>
      </c>
      <c r="Q221" s="41">
        <v>2</v>
      </c>
    </row>
    <row r="222" spans="1:17" ht="12">
      <c r="A222" s="9"/>
      <c r="B222" s="33"/>
      <c r="C222" s="11" t="s">
        <v>77</v>
      </c>
      <c r="D222" s="4"/>
      <c r="E222" s="37" t="s">
        <v>0</v>
      </c>
      <c r="F222" s="12" t="s">
        <v>0</v>
      </c>
      <c r="G222" s="12" t="s">
        <v>0</v>
      </c>
      <c r="H222" s="12" t="s">
        <v>0</v>
      </c>
      <c r="I222" s="12" t="s">
        <v>0</v>
      </c>
      <c r="J222" s="12" t="s">
        <v>0</v>
      </c>
      <c r="K222" s="12" t="s">
        <v>0</v>
      </c>
      <c r="L222" s="12" t="s">
        <v>0</v>
      </c>
      <c r="M222" s="12" t="s">
        <v>0</v>
      </c>
      <c r="N222" s="12" t="s">
        <v>0</v>
      </c>
      <c r="O222" s="12" t="s">
        <v>0</v>
      </c>
      <c r="P222" s="36">
        <v>1</v>
      </c>
      <c r="Q222" s="41">
        <v>1</v>
      </c>
    </row>
    <row r="223" spans="1:17" ht="12">
      <c r="A223" s="9"/>
      <c r="B223" s="34" t="s">
        <v>22</v>
      </c>
      <c r="C223" s="11" t="s">
        <v>95</v>
      </c>
      <c r="D223" s="4" t="s">
        <v>10</v>
      </c>
      <c r="E223" s="37" t="s">
        <v>0</v>
      </c>
      <c r="F223" s="12" t="s">
        <v>0</v>
      </c>
      <c r="G223" s="12" t="s">
        <v>0</v>
      </c>
      <c r="H223" s="12" t="s">
        <v>0</v>
      </c>
      <c r="I223" s="12" t="s">
        <v>0</v>
      </c>
      <c r="J223" s="36">
        <v>1</v>
      </c>
      <c r="K223" s="12" t="s">
        <v>0</v>
      </c>
      <c r="L223" s="12" t="s">
        <v>0</v>
      </c>
      <c r="M223" s="12" t="s">
        <v>0</v>
      </c>
      <c r="N223" s="12" t="s">
        <v>0</v>
      </c>
      <c r="O223" s="12" t="s">
        <v>0</v>
      </c>
      <c r="P223" s="12" t="s">
        <v>0</v>
      </c>
      <c r="Q223" s="41">
        <v>1</v>
      </c>
    </row>
    <row r="224" spans="1:17" ht="12">
      <c r="A224" s="9"/>
      <c r="B224" s="33"/>
      <c r="C224" s="9"/>
      <c r="D224" s="4" t="s">
        <v>12</v>
      </c>
      <c r="E224" s="37" t="s">
        <v>0</v>
      </c>
      <c r="F224" s="12" t="s">
        <v>0</v>
      </c>
      <c r="G224" s="12" t="s">
        <v>0</v>
      </c>
      <c r="H224" s="12" t="s">
        <v>0</v>
      </c>
      <c r="I224" s="12" t="s">
        <v>0</v>
      </c>
      <c r="J224" s="12" t="s">
        <v>0</v>
      </c>
      <c r="K224" s="36">
        <v>1</v>
      </c>
      <c r="L224" s="12" t="s">
        <v>0</v>
      </c>
      <c r="M224" s="12" t="s">
        <v>0</v>
      </c>
      <c r="N224" s="12" t="s">
        <v>0</v>
      </c>
      <c r="O224" s="12" t="s">
        <v>0</v>
      </c>
      <c r="P224" s="12" t="s">
        <v>0</v>
      </c>
      <c r="Q224" s="41">
        <v>1</v>
      </c>
    </row>
    <row r="225" spans="1:17" ht="12">
      <c r="A225" s="9"/>
      <c r="B225" s="33"/>
      <c r="C225" s="11" t="s">
        <v>77</v>
      </c>
      <c r="D225" s="4" t="s">
        <v>11</v>
      </c>
      <c r="E225" s="37" t="s">
        <v>0</v>
      </c>
      <c r="F225" s="12" t="s">
        <v>0</v>
      </c>
      <c r="G225" s="12" t="s">
        <v>0</v>
      </c>
      <c r="H225" s="12" t="s">
        <v>0</v>
      </c>
      <c r="I225" s="36">
        <v>1</v>
      </c>
      <c r="J225" s="12" t="s">
        <v>0</v>
      </c>
      <c r="K225" s="12" t="s">
        <v>0</v>
      </c>
      <c r="L225" s="12" t="s">
        <v>0</v>
      </c>
      <c r="M225" s="12" t="s">
        <v>0</v>
      </c>
      <c r="N225" s="12" t="s">
        <v>0</v>
      </c>
      <c r="O225" s="12" t="s">
        <v>0</v>
      </c>
      <c r="P225" s="12" t="s">
        <v>0</v>
      </c>
      <c r="Q225" s="41">
        <v>1</v>
      </c>
    </row>
    <row r="226" spans="1:17" ht="12">
      <c r="A226" s="9"/>
      <c r="B226" s="33"/>
      <c r="C226" s="11" t="s">
        <v>147</v>
      </c>
      <c r="D226" s="4" t="s">
        <v>11</v>
      </c>
      <c r="E226" s="37" t="s">
        <v>0</v>
      </c>
      <c r="F226" s="12" t="s">
        <v>0</v>
      </c>
      <c r="G226" s="12" t="s">
        <v>0</v>
      </c>
      <c r="H226" s="12" t="s">
        <v>0</v>
      </c>
      <c r="I226" s="12" t="s">
        <v>0</v>
      </c>
      <c r="J226" s="36">
        <v>1</v>
      </c>
      <c r="K226" s="12" t="s">
        <v>0</v>
      </c>
      <c r="L226" s="12" t="s">
        <v>0</v>
      </c>
      <c r="M226" s="12" t="s">
        <v>0</v>
      </c>
      <c r="N226" s="12" t="s">
        <v>0</v>
      </c>
      <c r="O226" s="12" t="s">
        <v>0</v>
      </c>
      <c r="P226" s="12" t="s">
        <v>0</v>
      </c>
      <c r="Q226" s="41">
        <v>1</v>
      </c>
    </row>
    <row r="227" spans="1:17" ht="12">
      <c r="A227" s="9"/>
      <c r="B227" s="33"/>
      <c r="C227" s="11" t="s">
        <v>182</v>
      </c>
      <c r="D227" s="4" t="s">
        <v>10</v>
      </c>
      <c r="E227" s="37" t="s">
        <v>0</v>
      </c>
      <c r="F227" s="12" t="s">
        <v>0</v>
      </c>
      <c r="G227" s="36">
        <v>1</v>
      </c>
      <c r="H227" s="12" t="s">
        <v>0</v>
      </c>
      <c r="I227" s="12" t="s">
        <v>0</v>
      </c>
      <c r="J227" s="12" t="s">
        <v>0</v>
      </c>
      <c r="K227" s="12" t="s">
        <v>0</v>
      </c>
      <c r="L227" s="12" t="s">
        <v>0</v>
      </c>
      <c r="M227" s="12" t="s">
        <v>0</v>
      </c>
      <c r="N227" s="12" t="s">
        <v>0</v>
      </c>
      <c r="O227" s="12" t="s">
        <v>0</v>
      </c>
      <c r="P227" s="12" t="s">
        <v>0</v>
      </c>
      <c r="Q227" s="41">
        <v>1</v>
      </c>
    </row>
    <row r="228" spans="1:17" ht="12">
      <c r="A228" s="9"/>
      <c r="B228" s="34" t="s">
        <v>5</v>
      </c>
      <c r="C228" s="11" t="s">
        <v>95</v>
      </c>
      <c r="D228" s="4" t="s">
        <v>11</v>
      </c>
      <c r="E228" s="37" t="s">
        <v>0</v>
      </c>
      <c r="F228" s="36">
        <v>1</v>
      </c>
      <c r="G228" s="12" t="s">
        <v>0</v>
      </c>
      <c r="H228" s="12" t="s">
        <v>0</v>
      </c>
      <c r="I228" s="12" t="s">
        <v>0</v>
      </c>
      <c r="J228" s="12" t="s">
        <v>0</v>
      </c>
      <c r="K228" s="12" t="s">
        <v>0</v>
      </c>
      <c r="L228" s="12" t="s">
        <v>0</v>
      </c>
      <c r="M228" s="12" t="s">
        <v>0</v>
      </c>
      <c r="N228" s="12" t="s">
        <v>0</v>
      </c>
      <c r="O228" s="12" t="s">
        <v>0</v>
      </c>
      <c r="P228" s="12" t="s">
        <v>0</v>
      </c>
      <c r="Q228" s="41">
        <v>1</v>
      </c>
    </row>
    <row r="229" spans="1:17" ht="12">
      <c r="A229" s="9"/>
      <c r="B229" s="33"/>
      <c r="C229" s="11" t="s">
        <v>80</v>
      </c>
      <c r="D229" s="4" t="s">
        <v>11</v>
      </c>
      <c r="E229" s="38">
        <v>1</v>
      </c>
      <c r="F229" s="12" t="s">
        <v>0</v>
      </c>
      <c r="G229" s="12" t="s">
        <v>0</v>
      </c>
      <c r="H229" s="12" t="s">
        <v>0</v>
      </c>
      <c r="I229" s="12" t="s">
        <v>0</v>
      </c>
      <c r="J229" s="12" t="s">
        <v>0</v>
      </c>
      <c r="K229" s="12" t="s">
        <v>0</v>
      </c>
      <c r="L229" s="12" t="s">
        <v>0</v>
      </c>
      <c r="M229" s="12" t="s">
        <v>0</v>
      </c>
      <c r="N229" s="12" t="s">
        <v>0</v>
      </c>
      <c r="O229" s="12" t="s">
        <v>0</v>
      </c>
      <c r="P229" s="12" t="s">
        <v>0</v>
      </c>
      <c r="Q229" s="41">
        <v>1</v>
      </c>
    </row>
    <row r="230" spans="1:17" ht="12">
      <c r="A230" s="9"/>
      <c r="B230" s="33"/>
      <c r="C230" s="11" t="s">
        <v>147</v>
      </c>
      <c r="D230" s="4" t="s">
        <v>12</v>
      </c>
      <c r="E230" s="37" t="s">
        <v>0</v>
      </c>
      <c r="F230" s="12" t="s">
        <v>0</v>
      </c>
      <c r="G230" s="12" t="s">
        <v>0</v>
      </c>
      <c r="H230" s="12" t="s">
        <v>0</v>
      </c>
      <c r="I230" s="12" t="s">
        <v>0</v>
      </c>
      <c r="J230" s="12" t="s">
        <v>0</v>
      </c>
      <c r="K230" s="12" t="s">
        <v>0</v>
      </c>
      <c r="L230" s="12" t="s">
        <v>0</v>
      </c>
      <c r="M230" s="36">
        <v>1</v>
      </c>
      <c r="N230" s="12" t="s">
        <v>0</v>
      </c>
      <c r="O230" s="12" t="s">
        <v>0</v>
      </c>
      <c r="P230" s="12" t="s">
        <v>0</v>
      </c>
      <c r="Q230" s="41">
        <v>1</v>
      </c>
    </row>
    <row r="231" spans="1:17" ht="12">
      <c r="A231" s="9"/>
      <c r="B231" s="34" t="s">
        <v>121</v>
      </c>
      <c r="C231" s="11" t="s">
        <v>95</v>
      </c>
      <c r="D231" s="4" t="s">
        <v>14</v>
      </c>
      <c r="E231" s="39" t="s">
        <v>0</v>
      </c>
      <c r="F231" s="22" t="s">
        <v>0</v>
      </c>
      <c r="G231" s="40">
        <v>1</v>
      </c>
      <c r="H231" s="22" t="s">
        <v>0</v>
      </c>
      <c r="I231" s="22" t="s">
        <v>0</v>
      </c>
      <c r="J231" s="22" t="s">
        <v>0</v>
      </c>
      <c r="K231" s="22" t="s">
        <v>0</v>
      </c>
      <c r="L231" s="22" t="s">
        <v>0</v>
      </c>
      <c r="M231" s="22" t="s">
        <v>0</v>
      </c>
      <c r="N231" s="22" t="s">
        <v>0</v>
      </c>
      <c r="O231" s="22" t="s">
        <v>0</v>
      </c>
      <c r="P231" s="22" t="s">
        <v>0</v>
      </c>
      <c r="Q231" s="28">
        <v>1</v>
      </c>
    </row>
    <row r="232" spans="1:17" ht="12">
      <c r="A232" s="8" t="s">
        <v>65</v>
      </c>
      <c r="B232" s="32" t="s">
        <v>88</v>
      </c>
      <c r="C232" s="8" t="s">
        <v>95</v>
      </c>
      <c r="D232" s="7" t="s">
        <v>11</v>
      </c>
      <c r="E232" s="37" t="s">
        <v>0</v>
      </c>
      <c r="F232" s="12" t="s">
        <v>0</v>
      </c>
      <c r="G232" s="12" t="s">
        <v>0</v>
      </c>
      <c r="H232" s="12" t="s">
        <v>0</v>
      </c>
      <c r="I232" s="12" t="s">
        <v>0</v>
      </c>
      <c r="J232" s="12" t="s">
        <v>0</v>
      </c>
      <c r="K232" s="12" t="s">
        <v>0</v>
      </c>
      <c r="L232" s="12" t="s">
        <v>0</v>
      </c>
      <c r="M232" s="12" t="s">
        <v>0</v>
      </c>
      <c r="N232" s="12" t="s">
        <v>0</v>
      </c>
      <c r="O232" s="12" t="s">
        <v>0</v>
      </c>
      <c r="P232" s="36">
        <v>1</v>
      </c>
      <c r="Q232" s="41">
        <v>1</v>
      </c>
    </row>
    <row r="233" spans="1:17" ht="12">
      <c r="A233" s="9"/>
      <c r="B233" s="33"/>
      <c r="C233" s="9"/>
      <c r="D233" s="4" t="s">
        <v>12</v>
      </c>
      <c r="E233" s="37" t="s">
        <v>0</v>
      </c>
      <c r="F233" s="36">
        <v>1</v>
      </c>
      <c r="G233" s="12" t="s">
        <v>0</v>
      </c>
      <c r="H233" s="12" t="s">
        <v>0</v>
      </c>
      <c r="I233" s="12" t="s">
        <v>0</v>
      </c>
      <c r="J233" s="12" t="s">
        <v>0</v>
      </c>
      <c r="K233" s="12" t="s">
        <v>0</v>
      </c>
      <c r="L233" s="12" t="s">
        <v>0</v>
      </c>
      <c r="M233" s="12" t="s">
        <v>0</v>
      </c>
      <c r="N233" s="12" t="s">
        <v>0</v>
      </c>
      <c r="O233" s="12" t="s">
        <v>0</v>
      </c>
      <c r="P233" s="12" t="s">
        <v>0</v>
      </c>
      <c r="Q233" s="41">
        <v>1</v>
      </c>
    </row>
    <row r="234" spans="1:17" ht="12">
      <c r="A234" s="9"/>
      <c r="B234" s="33"/>
      <c r="C234" s="11" t="s">
        <v>81</v>
      </c>
      <c r="D234" s="4"/>
      <c r="E234" s="37" t="s">
        <v>0</v>
      </c>
      <c r="F234" s="12" t="s">
        <v>0</v>
      </c>
      <c r="G234" s="36">
        <v>1</v>
      </c>
      <c r="H234" s="12" t="s">
        <v>0</v>
      </c>
      <c r="I234" s="12" t="s">
        <v>0</v>
      </c>
      <c r="J234" s="36">
        <v>1</v>
      </c>
      <c r="K234" s="12" t="s">
        <v>0</v>
      </c>
      <c r="L234" s="12" t="s">
        <v>0</v>
      </c>
      <c r="M234" s="36">
        <v>1</v>
      </c>
      <c r="N234" s="12" t="s">
        <v>0</v>
      </c>
      <c r="O234" s="12" t="s">
        <v>0</v>
      </c>
      <c r="P234" s="36">
        <v>59</v>
      </c>
      <c r="Q234" s="41">
        <v>62</v>
      </c>
    </row>
    <row r="235" spans="1:17" ht="12">
      <c r="A235" s="9"/>
      <c r="B235" s="33"/>
      <c r="C235" s="9"/>
      <c r="D235" s="4" t="s">
        <v>10</v>
      </c>
      <c r="E235" s="38">
        <v>1</v>
      </c>
      <c r="F235" s="36">
        <v>1</v>
      </c>
      <c r="G235" s="12" t="s">
        <v>0</v>
      </c>
      <c r="H235" s="36">
        <v>4</v>
      </c>
      <c r="I235" s="36">
        <v>3</v>
      </c>
      <c r="J235" s="36">
        <v>1</v>
      </c>
      <c r="K235" s="12" t="s">
        <v>0</v>
      </c>
      <c r="L235" s="12" t="s">
        <v>0</v>
      </c>
      <c r="M235" s="12" t="s">
        <v>0</v>
      </c>
      <c r="N235" s="12" t="s">
        <v>0</v>
      </c>
      <c r="O235" s="12" t="s">
        <v>0</v>
      </c>
      <c r="P235" s="36">
        <v>6</v>
      </c>
      <c r="Q235" s="41">
        <v>16</v>
      </c>
    </row>
    <row r="236" spans="1:17" ht="12">
      <c r="A236" s="9"/>
      <c r="B236" s="33"/>
      <c r="C236" s="9"/>
      <c r="D236" s="4" t="s">
        <v>11</v>
      </c>
      <c r="E236" s="38">
        <v>2</v>
      </c>
      <c r="F236" s="36">
        <v>1</v>
      </c>
      <c r="G236" s="12" t="s">
        <v>0</v>
      </c>
      <c r="H236" s="12" t="s">
        <v>0</v>
      </c>
      <c r="I236" s="36">
        <v>1</v>
      </c>
      <c r="J236" s="36">
        <v>2</v>
      </c>
      <c r="K236" s="36">
        <v>1</v>
      </c>
      <c r="L236" s="12" t="s">
        <v>0</v>
      </c>
      <c r="M236" s="12" t="s">
        <v>0</v>
      </c>
      <c r="N236" s="12" t="s">
        <v>0</v>
      </c>
      <c r="O236" s="12" t="s">
        <v>0</v>
      </c>
      <c r="P236" s="12" t="s">
        <v>0</v>
      </c>
      <c r="Q236" s="41">
        <v>7</v>
      </c>
    </row>
    <row r="237" spans="1:17" ht="12">
      <c r="A237" s="9"/>
      <c r="B237" s="33"/>
      <c r="C237" s="9"/>
      <c r="D237" s="4" t="s">
        <v>12</v>
      </c>
      <c r="E237" s="38">
        <v>1</v>
      </c>
      <c r="F237" s="36">
        <v>3</v>
      </c>
      <c r="G237" s="12" t="s">
        <v>0</v>
      </c>
      <c r="H237" s="12" t="s">
        <v>0</v>
      </c>
      <c r="I237" s="12" t="s">
        <v>0</v>
      </c>
      <c r="J237" s="36">
        <v>1</v>
      </c>
      <c r="K237" s="12" t="s">
        <v>0</v>
      </c>
      <c r="L237" s="12" t="s">
        <v>0</v>
      </c>
      <c r="M237" s="12" t="s">
        <v>0</v>
      </c>
      <c r="N237" s="12" t="s">
        <v>0</v>
      </c>
      <c r="O237" s="12" t="s">
        <v>0</v>
      </c>
      <c r="P237" s="12" t="s">
        <v>0</v>
      </c>
      <c r="Q237" s="41">
        <v>5</v>
      </c>
    </row>
    <row r="238" spans="1:17" ht="12">
      <c r="A238" s="9"/>
      <c r="B238" s="33"/>
      <c r="C238" s="9"/>
      <c r="D238" s="4" t="s">
        <v>13</v>
      </c>
      <c r="E238" s="37" t="s">
        <v>0</v>
      </c>
      <c r="F238" s="12" t="s">
        <v>0</v>
      </c>
      <c r="G238" s="36">
        <v>1</v>
      </c>
      <c r="H238" s="12" t="s">
        <v>0</v>
      </c>
      <c r="I238" s="36">
        <v>1</v>
      </c>
      <c r="J238" s="12" t="s">
        <v>0</v>
      </c>
      <c r="K238" s="12" t="s">
        <v>0</v>
      </c>
      <c r="L238" s="12" t="s">
        <v>0</v>
      </c>
      <c r="M238" s="12" t="s">
        <v>0</v>
      </c>
      <c r="N238" s="12" t="s">
        <v>0</v>
      </c>
      <c r="O238" s="12" t="s">
        <v>0</v>
      </c>
      <c r="P238" s="12" t="s">
        <v>0</v>
      </c>
      <c r="Q238" s="41">
        <v>2</v>
      </c>
    </row>
    <row r="239" spans="1:17" ht="12">
      <c r="A239" s="9"/>
      <c r="B239" s="33"/>
      <c r="C239" s="9"/>
      <c r="D239" s="4" t="s">
        <v>16</v>
      </c>
      <c r="E239" s="38">
        <v>1</v>
      </c>
      <c r="F239" s="12" t="s">
        <v>0</v>
      </c>
      <c r="G239" s="12" t="s">
        <v>0</v>
      </c>
      <c r="H239" s="12" t="s">
        <v>0</v>
      </c>
      <c r="I239" s="36">
        <v>1</v>
      </c>
      <c r="J239" s="12" t="s">
        <v>0</v>
      </c>
      <c r="K239" s="12" t="s">
        <v>0</v>
      </c>
      <c r="L239" s="12" t="s">
        <v>0</v>
      </c>
      <c r="M239" s="12" t="s">
        <v>0</v>
      </c>
      <c r="N239" s="12" t="s">
        <v>0</v>
      </c>
      <c r="O239" s="12" t="s">
        <v>0</v>
      </c>
      <c r="P239" s="12" t="s">
        <v>0</v>
      </c>
      <c r="Q239" s="41">
        <v>2</v>
      </c>
    </row>
    <row r="240" spans="1:17" ht="12">
      <c r="A240" s="9"/>
      <c r="B240" s="33"/>
      <c r="C240" s="9"/>
      <c r="D240" s="4" t="s">
        <v>17</v>
      </c>
      <c r="E240" s="37" t="s">
        <v>0</v>
      </c>
      <c r="F240" s="12" t="s">
        <v>0</v>
      </c>
      <c r="G240" s="12" t="s">
        <v>0</v>
      </c>
      <c r="H240" s="12" t="s">
        <v>0</v>
      </c>
      <c r="I240" s="12" t="s">
        <v>0</v>
      </c>
      <c r="J240" s="36">
        <v>1</v>
      </c>
      <c r="K240" s="12" t="s">
        <v>0</v>
      </c>
      <c r="L240" s="12" t="s">
        <v>0</v>
      </c>
      <c r="M240" s="12" t="s">
        <v>0</v>
      </c>
      <c r="N240" s="12" t="s">
        <v>0</v>
      </c>
      <c r="O240" s="12" t="s">
        <v>0</v>
      </c>
      <c r="P240" s="12" t="s">
        <v>0</v>
      </c>
      <c r="Q240" s="41">
        <v>1</v>
      </c>
    </row>
    <row r="241" spans="1:17" ht="12">
      <c r="A241" s="9"/>
      <c r="B241" s="33"/>
      <c r="C241" s="11" t="s">
        <v>80</v>
      </c>
      <c r="D241" s="4"/>
      <c r="E241" s="37" t="s">
        <v>0</v>
      </c>
      <c r="F241" s="12" t="s">
        <v>0</v>
      </c>
      <c r="G241" s="12" t="s">
        <v>0</v>
      </c>
      <c r="H241" s="12" t="s">
        <v>0</v>
      </c>
      <c r="I241" s="12" t="s">
        <v>0</v>
      </c>
      <c r="J241" s="12" t="s">
        <v>0</v>
      </c>
      <c r="K241" s="12" t="s">
        <v>0</v>
      </c>
      <c r="L241" s="12" t="s">
        <v>0</v>
      </c>
      <c r="M241" s="12" t="s">
        <v>0</v>
      </c>
      <c r="N241" s="12" t="s">
        <v>0</v>
      </c>
      <c r="O241" s="12" t="s">
        <v>0</v>
      </c>
      <c r="P241" s="36">
        <v>1</v>
      </c>
      <c r="Q241" s="41">
        <v>1</v>
      </c>
    </row>
    <row r="242" spans="1:17" ht="12">
      <c r="A242" s="9"/>
      <c r="B242" s="34" t="s">
        <v>2</v>
      </c>
      <c r="C242" s="11" t="s">
        <v>95</v>
      </c>
      <c r="D242" s="4" t="s">
        <v>10</v>
      </c>
      <c r="E242" s="37" t="s">
        <v>0</v>
      </c>
      <c r="F242" s="12" t="s">
        <v>0</v>
      </c>
      <c r="G242" s="12" t="s">
        <v>0</v>
      </c>
      <c r="H242" s="36">
        <v>1</v>
      </c>
      <c r="I242" s="36">
        <v>1</v>
      </c>
      <c r="J242" s="12" t="s">
        <v>0</v>
      </c>
      <c r="K242" s="12" t="s">
        <v>0</v>
      </c>
      <c r="L242" s="12" t="s">
        <v>0</v>
      </c>
      <c r="M242" s="12" t="s">
        <v>0</v>
      </c>
      <c r="N242" s="12" t="s">
        <v>0</v>
      </c>
      <c r="O242" s="12" t="s">
        <v>0</v>
      </c>
      <c r="P242" s="12" t="s">
        <v>0</v>
      </c>
      <c r="Q242" s="41">
        <v>2</v>
      </c>
    </row>
    <row r="243" spans="1:17" ht="12">
      <c r="A243" s="9"/>
      <c r="B243" s="33"/>
      <c r="C243" s="11" t="s">
        <v>81</v>
      </c>
      <c r="D243" s="4" t="s">
        <v>10</v>
      </c>
      <c r="E243" s="38">
        <v>1</v>
      </c>
      <c r="F243" s="36">
        <v>1</v>
      </c>
      <c r="G243" s="36">
        <v>1</v>
      </c>
      <c r="H243" s="12" t="s">
        <v>0</v>
      </c>
      <c r="I243" s="12" t="s">
        <v>0</v>
      </c>
      <c r="J243" s="12" t="s">
        <v>0</v>
      </c>
      <c r="K243" s="12" t="s">
        <v>0</v>
      </c>
      <c r="L243" s="12" t="s">
        <v>0</v>
      </c>
      <c r="M243" s="12" t="s">
        <v>0</v>
      </c>
      <c r="N243" s="12" t="s">
        <v>0</v>
      </c>
      <c r="O243" s="12" t="s">
        <v>0</v>
      </c>
      <c r="P243" s="12" t="s">
        <v>0</v>
      </c>
      <c r="Q243" s="41">
        <v>3</v>
      </c>
    </row>
    <row r="244" spans="1:17" ht="12">
      <c r="A244" s="9"/>
      <c r="B244" s="33"/>
      <c r="C244" s="11" t="s">
        <v>80</v>
      </c>
      <c r="D244" s="4"/>
      <c r="E244" s="37" t="s">
        <v>0</v>
      </c>
      <c r="F244" s="12" t="s">
        <v>0</v>
      </c>
      <c r="G244" s="36">
        <v>1</v>
      </c>
      <c r="H244" s="12" t="s">
        <v>0</v>
      </c>
      <c r="I244" s="12" t="s">
        <v>0</v>
      </c>
      <c r="J244" s="12" t="s">
        <v>0</v>
      </c>
      <c r="K244" s="12" t="s">
        <v>0</v>
      </c>
      <c r="L244" s="12" t="s">
        <v>0</v>
      </c>
      <c r="M244" s="12" t="s">
        <v>0</v>
      </c>
      <c r="N244" s="12" t="s">
        <v>0</v>
      </c>
      <c r="O244" s="12" t="s">
        <v>0</v>
      </c>
      <c r="P244" s="12" t="s">
        <v>0</v>
      </c>
      <c r="Q244" s="41">
        <v>1</v>
      </c>
    </row>
    <row r="245" spans="1:17" ht="12">
      <c r="A245" s="9"/>
      <c r="B245" s="33"/>
      <c r="C245" s="11" t="s">
        <v>77</v>
      </c>
      <c r="D245" s="4" t="s">
        <v>10</v>
      </c>
      <c r="E245" s="38">
        <v>1</v>
      </c>
      <c r="F245" s="12" t="s">
        <v>0</v>
      </c>
      <c r="G245" s="36">
        <v>1</v>
      </c>
      <c r="H245" s="12" t="s">
        <v>0</v>
      </c>
      <c r="I245" s="12" t="s">
        <v>0</v>
      </c>
      <c r="J245" s="12" t="s">
        <v>0</v>
      </c>
      <c r="K245" s="12" t="s">
        <v>0</v>
      </c>
      <c r="L245" s="12" t="s">
        <v>0</v>
      </c>
      <c r="M245" s="12" t="s">
        <v>0</v>
      </c>
      <c r="N245" s="12" t="s">
        <v>0</v>
      </c>
      <c r="O245" s="12" t="s">
        <v>0</v>
      </c>
      <c r="P245" s="12" t="s">
        <v>0</v>
      </c>
      <c r="Q245" s="41">
        <v>2</v>
      </c>
    </row>
    <row r="246" spans="1:17" ht="12">
      <c r="A246" s="9"/>
      <c r="B246" s="34" t="s">
        <v>20</v>
      </c>
      <c r="C246" s="11" t="s">
        <v>95</v>
      </c>
      <c r="D246" s="4"/>
      <c r="E246" s="37" t="s">
        <v>0</v>
      </c>
      <c r="F246" s="12" t="s">
        <v>0</v>
      </c>
      <c r="G246" s="12" t="s">
        <v>0</v>
      </c>
      <c r="H246" s="12" t="s">
        <v>0</v>
      </c>
      <c r="I246" s="12" t="s">
        <v>0</v>
      </c>
      <c r="J246" s="36">
        <v>1</v>
      </c>
      <c r="K246" s="12" t="s">
        <v>0</v>
      </c>
      <c r="L246" s="12" t="s">
        <v>0</v>
      </c>
      <c r="M246" s="12" t="s">
        <v>0</v>
      </c>
      <c r="N246" s="12" t="s">
        <v>0</v>
      </c>
      <c r="O246" s="12" t="s">
        <v>0</v>
      </c>
      <c r="P246" s="12" t="s">
        <v>0</v>
      </c>
      <c r="Q246" s="41">
        <v>1</v>
      </c>
    </row>
    <row r="247" spans="1:17" ht="12">
      <c r="A247" s="9"/>
      <c r="B247" s="33"/>
      <c r="C247" s="9"/>
      <c r="D247" s="4" t="s">
        <v>10</v>
      </c>
      <c r="E247" s="37" t="s">
        <v>0</v>
      </c>
      <c r="F247" s="12" t="s">
        <v>0</v>
      </c>
      <c r="G247" s="12" t="s">
        <v>0</v>
      </c>
      <c r="H247" s="12" t="s">
        <v>0</v>
      </c>
      <c r="I247" s="12" t="s">
        <v>0</v>
      </c>
      <c r="J247" s="36">
        <v>1</v>
      </c>
      <c r="K247" s="12" t="s">
        <v>0</v>
      </c>
      <c r="L247" s="12" t="s">
        <v>0</v>
      </c>
      <c r="M247" s="12" t="s">
        <v>0</v>
      </c>
      <c r="N247" s="12" t="s">
        <v>0</v>
      </c>
      <c r="O247" s="12" t="s">
        <v>0</v>
      </c>
      <c r="P247" s="12" t="s">
        <v>0</v>
      </c>
      <c r="Q247" s="41">
        <v>1</v>
      </c>
    </row>
    <row r="248" spans="1:17" ht="12">
      <c r="A248" s="9"/>
      <c r="B248" s="33"/>
      <c r="C248" s="9"/>
      <c r="D248" s="4" t="s">
        <v>12</v>
      </c>
      <c r="E248" s="38">
        <v>1</v>
      </c>
      <c r="F248" s="12" t="s">
        <v>0</v>
      </c>
      <c r="G248" s="12" t="s">
        <v>0</v>
      </c>
      <c r="H248" s="12" t="s">
        <v>0</v>
      </c>
      <c r="I248" s="12" t="s">
        <v>0</v>
      </c>
      <c r="J248" s="12" t="s">
        <v>0</v>
      </c>
      <c r="K248" s="12" t="s">
        <v>0</v>
      </c>
      <c r="L248" s="12" t="s">
        <v>0</v>
      </c>
      <c r="M248" s="12" t="s">
        <v>0</v>
      </c>
      <c r="N248" s="12" t="s">
        <v>0</v>
      </c>
      <c r="O248" s="12" t="s">
        <v>0</v>
      </c>
      <c r="P248" s="12" t="s">
        <v>0</v>
      </c>
      <c r="Q248" s="41">
        <v>1</v>
      </c>
    </row>
    <row r="249" spans="1:17" ht="12">
      <c r="A249" s="9"/>
      <c r="B249" s="33"/>
      <c r="C249" s="11" t="s">
        <v>144</v>
      </c>
      <c r="D249" s="4" t="s">
        <v>10</v>
      </c>
      <c r="E249" s="38">
        <v>1</v>
      </c>
      <c r="F249" s="12" t="s">
        <v>0</v>
      </c>
      <c r="G249" s="12" t="s">
        <v>0</v>
      </c>
      <c r="H249" s="12" t="s">
        <v>0</v>
      </c>
      <c r="I249" s="12" t="s">
        <v>0</v>
      </c>
      <c r="J249" s="12" t="s">
        <v>0</v>
      </c>
      <c r="K249" s="12" t="s">
        <v>0</v>
      </c>
      <c r="L249" s="12" t="s">
        <v>0</v>
      </c>
      <c r="M249" s="12" t="s">
        <v>0</v>
      </c>
      <c r="N249" s="12" t="s">
        <v>0</v>
      </c>
      <c r="O249" s="12" t="s">
        <v>0</v>
      </c>
      <c r="P249" s="12" t="s">
        <v>0</v>
      </c>
      <c r="Q249" s="41">
        <v>1</v>
      </c>
    </row>
    <row r="250" spans="1:17" ht="12">
      <c r="A250" s="9"/>
      <c r="B250" s="33"/>
      <c r="C250" s="11" t="s">
        <v>80</v>
      </c>
      <c r="D250" s="4"/>
      <c r="E250" s="37" t="s">
        <v>0</v>
      </c>
      <c r="F250" s="12" t="s">
        <v>0</v>
      </c>
      <c r="G250" s="12" t="s">
        <v>0</v>
      </c>
      <c r="H250" s="12" t="s">
        <v>0</v>
      </c>
      <c r="I250" s="12" t="s">
        <v>0</v>
      </c>
      <c r="J250" s="12" t="s">
        <v>0</v>
      </c>
      <c r="K250" s="12" t="s">
        <v>0</v>
      </c>
      <c r="L250" s="12" t="s">
        <v>0</v>
      </c>
      <c r="M250" s="12" t="s">
        <v>0</v>
      </c>
      <c r="N250" s="12" t="s">
        <v>0</v>
      </c>
      <c r="O250" s="12" t="s">
        <v>0</v>
      </c>
      <c r="P250" s="36">
        <v>1</v>
      </c>
      <c r="Q250" s="41">
        <v>1</v>
      </c>
    </row>
    <row r="251" spans="1:17" ht="12">
      <c r="A251" s="9"/>
      <c r="B251" s="33"/>
      <c r="C251" s="9"/>
      <c r="D251" s="4" t="s">
        <v>10</v>
      </c>
      <c r="E251" s="37" t="s">
        <v>0</v>
      </c>
      <c r="F251" s="12" t="s">
        <v>0</v>
      </c>
      <c r="G251" s="12" t="s">
        <v>0</v>
      </c>
      <c r="H251" s="36">
        <v>1</v>
      </c>
      <c r="I251" s="36">
        <v>1</v>
      </c>
      <c r="J251" s="36">
        <v>1</v>
      </c>
      <c r="K251" s="12" t="s">
        <v>0</v>
      </c>
      <c r="L251" s="12" t="s">
        <v>0</v>
      </c>
      <c r="M251" s="12" t="s">
        <v>0</v>
      </c>
      <c r="N251" s="12" t="s">
        <v>0</v>
      </c>
      <c r="O251" s="12" t="s">
        <v>0</v>
      </c>
      <c r="P251" s="12" t="s">
        <v>0</v>
      </c>
      <c r="Q251" s="41">
        <v>3</v>
      </c>
    </row>
    <row r="252" spans="1:17" ht="12">
      <c r="A252" s="9"/>
      <c r="B252" s="34" t="s">
        <v>4</v>
      </c>
      <c r="C252" s="11" t="s">
        <v>95</v>
      </c>
      <c r="D252" s="4"/>
      <c r="E252" s="37" t="s">
        <v>0</v>
      </c>
      <c r="F252" s="12" t="s">
        <v>0</v>
      </c>
      <c r="G252" s="36">
        <v>1</v>
      </c>
      <c r="H252" s="12" t="s">
        <v>0</v>
      </c>
      <c r="I252" s="12" t="s">
        <v>0</v>
      </c>
      <c r="J252" s="12" t="s">
        <v>0</v>
      </c>
      <c r="K252" s="12" t="s">
        <v>0</v>
      </c>
      <c r="L252" s="12" t="s">
        <v>0</v>
      </c>
      <c r="M252" s="12" t="s">
        <v>0</v>
      </c>
      <c r="N252" s="12" t="s">
        <v>0</v>
      </c>
      <c r="O252" s="12" t="s">
        <v>0</v>
      </c>
      <c r="P252" s="12" t="s">
        <v>0</v>
      </c>
      <c r="Q252" s="41">
        <v>1</v>
      </c>
    </row>
    <row r="253" spans="1:17" ht="12">
      <c r="A253" s="9"/>
      <c r="B253" s="33"/>
      <c r="C253" s="9"/>
      <c r="D253" s="4" t="s">
        <v>13</v>
      </c>
      <c r="E253" s="37" t="s">
        <v>0</v>
      </c>
      <c r="F253" s="12" t="s">
        <v>0</v>
      </c>
      <c r="G253" s="36">
        <v>1</v>
      </c>
      <c r="H253" s="12" t="s">
        <v>0</v>
      </c>
      <c r="I253" s="12" t="s">
        <v>0</v>
      </c>
      <c r="J253" s="12" t="s">
        <v>0</v>
      </c>
      <c r="K253" s="12" t="s">
        <v>0</v>
      </c>
      <c r="L253" s="12" t="s">
        <v>0</v>
      </c>
      <c r="M253" s="12" t="s">
        <v>0</v>
      </c>
      <c r="N253" s="12" t="s">
        <v>0</v>
      </c>
      <c r="O253" s="12" t="s">
        <v>0</v>
      </c>
      <c r="P253" s="12" t="s">
        <v>0</v>
      </c>
      <c r="Q253" s="41">
        <v>1</v>
      </c>
    </row>
    <row r="254" spans="1:17" ht="12">
      <c r="A254" s="9"/>
      <c r="B254" s="33"/>
      <c r="C254" s="9"/>
      <c r="D254" s="4" t="s">
        <v>17</v>
      </c>
      <c r="E254" s="37" t="s">
        <v>0</v>
      </c>
      <c r="F254" s="36">
        <v>1</v>
      </c>
      <c r="G254" s="12" t="s">
        <v>0</v>
      </c>
      <c r="H254" s="12" t="s">
        <v>0</v>
      </c>
      <c r="I254" s="12" t="s">
        <v>0</v>
      </c>
      <c r="J254" s="12" t="s">
        <v>0</v>
      </c>
      <c r="K254" s="12" t="s">
        <v>0</v>
      </c>
      <c r="L254" s="12" t="s">
        <v>0</v>
      </c>
      <c r="M254" s="12" t="s">
        <v>0</v>
      </c>
      <c r="N254" s="12" t="s">
        <v>0</v>
      </c>
      <c r="O254" s="12" t="s">
        <v>0</v>
      </c>
      <c r="P254" s="12" t="s">
        <v>0</v>
      </c>
      <c r="Q254" s="41">
        <v>1</v>
      </c>
    </row>
    <row r="255" spans="1:17" ht="12">
      <c r="A255" s="9"/>
      <c r="B255" s="33"/>
      <c r="C255" s="11" t="s">
        <v>80</v>
      </c>
      <c r="D255" s="4" t="s">
        <v>11</v>
      </c>
      <c r="E255" s="37" t="s">
        <v>0</v>
      </c>
      <c r="F255" s="36">
        <v>1</v>
      </c>
      <c r="G255" s="12" t="s">
        <v>0</v>
      </c>
      <c r="H255" s="12" t="s">
        <v>0</v>
      </c>
      <c r="I255" s="12" t="s">
        <v>0</v>
      </c>
      <c r="J255" s="12" t="s">
        <v>0</v>
      </c>
      <c r="K255" s="36">
        <v>1</v>
      </c>
      <c r="L255" s="12" t="s">
        <v>0</v>
      </c>
      <c r="M255" s="12" t="s">
        <v>0</v>
      </c>
      <c r="N255" s="12" t="s">
        <v>0</v>
      </c>
      <c r="O255" s="12" t="s">
        <v>0</v>
      </c>
      <c r="P255" s="12" t="s">
        <v>0</v>
      </c>
      <c r="Q255" s="41">
        <v>2</v>
      </c>
    </row>
    <row r="256" spans="1:17" ht="12">
      <c r="A256" s="9"/>
      <c r="B256" s="33"/>
      <c r="C256" s="11" t="s">
        <v>77</v>
      </c>
      <c r="D256" s="4"/>
      <c r="E256" s="38">
        <v>1</v>
      </c>
      <c r="F256" s="12" t="s">
        <v>0</v>
      </c>
      <c r="G256" s="12" t="s">
        <v>0</v>
      </c>
      <c r="H256" s="12" t="s">
        <v>0</v>
      </c>
      <c r="I256" s="12" t="s">
        <v>0</v>
      </c>
      <c r="J256" s="12" t="s">
        <v>0</v>
      </c>
      <c r="K256" s="12" t="s">
        <v>0</v>
      </c>
      <c r="L256" s="12" t="s">
        <v>0</v>
      </c>
      <c r="M256" s="12" t="s">
        <v>0</v>
      </c>
      <c r="N256" s="12" t="s">
        <v>0</v>
      </c>
      <c r="O256" s="12" t="s">
        <v>0</v>
      </c>
      <c r="P256" s="12" t="s">
        <v>0</v>
      </c>
      <c r="Q256" s="41">
        <v>1</v>
      </c>
    </row>
    <row r="257" spans="1:17" ht="12">
      <c r="A257" s="9"/>
      <c r="B257" s="33"/>
      <c r="C257" s="9"/>
      <c r="D257" s="4" t="s">
        <v>13</v>
      </c>
      <c r="E257" s="37" t="s">
        <v>0</v>
      </c>
      <c r="F257" s="12" t="s">
        <v>0</v>
      </c>
      <c r="G257" s="36">
        <v>1</v>
      </c>
      <c r="H257" s="12" t="s">
        <v>0</v>
      </c>
      <c r="I257" s="12" t="s">
        <v>0</v>
      </c>
      <c r="J257" s="12" t="s">
        <v>0</v>
      </c>
      <c r="K257" s="12" t="s">
        <v>0</v>
      </c>
      <c r="L257" s="12" t="s">
        <v>0</v>
      </c>
      <c r="M257" s="12" t="s">
        <v>0</v>
      </c>
      <c r="N257" s="12" t="s">
        <v>0</v>
      </c>
      <c r="O257" s="12" t="s">
        <v>0</v>
      </c>
      <c r="P257" s="12" t="s">
        <v>0</v>
      </c>
      <c r="Q257" s="41">
        <v>1</v>
      </c>
    </row>
    <row r="258" spans="1:17" ht="12">
      <c r="A258" s="9"/>
      <c r="B258" s="34" t="s">
        <v>22</v>
      </c>
      <c r="C258" s="11" t="s">
        <v>95</v>
      </c>
      <c r="D258" s="4" t="s">
        <v>11</v>
      </c>
      <c r="E258" s="37" t="s">
        <v>0</v>
      </c>
      <c r="F258" s="12" t="s">
        <v>0</v>
      </c>
      <c r="G258" s="12" t="s">
        <v>0</v>
      </c>
      <c r="H258" s="12" t="s">
        <v>0</v>
      </c>
      <c r="I258" s="12" t="s">
        <v>0</v>
      </c>
      <c r="J258" s="36">
        <v>1</v>
      </c>
      <c r="K258" s="12" t="s">
        <v>0</v>
      </c>
      <c r="L258" s="12" t="s">
        <v>0</v>
      </c>
      <c r="M258" s="12" t="s">
        <v>0</v>
      </c>
      <c r="N258" s="12" t="s">
        <v>0</v>
      </c>
      <c r="O258" s="12" t="s">
        <v>0</v>
      </c>
      <c r="P258" s="12" t="s">
        <v>0</v>
      </c>
      <c r="Q258" s="41">
        <v>1</v>
      </c>
    </row>
    <row r="259" spans="1:17" ht="12">
      <c r="A259" s="9"/>
      <c r="B259" s="33"/>
      <c r="C259" s="9"/>
      <c r="D259" s="4" t="s">
        <v>14</v>
      </c>
      <c r="E259" s="38">
        <v>1</v>
      </c>
      <c r="F259" s="12" t="s">
        <v>0</v>
      </c>
      <c r="G259" s="12" t="s">
        <v>0</v>
      </c>
      <c r="H259" s="12" t="s">
        <v>0</v>
      </c>
      <c r="I259" s="12" t="s">
        <v>0</v>
      </c>
      <c r="J259" s="12" t="s">
        <v>0</v>
      </c>
      <c r="K259" s="12" t="s">
        <v>0</v>
      </c>
      <c r="L259" s="12" t="s">
        <v>0</v>
      </c>
      <c r="M259" s="12" t="s">
        <v>0</v>
      </c>
      <c r="N259" s="12" t="s">
        <v>0</v>
      </c>
      <c r="O259" s="12" t="s">
        <v>0</v>
      </c>
      <c r="P259" s="12" t="s">
        <v>0</v>
      </c>
      <c r="Q259" s="41">
        <v>1</v>
      </c>
    </row>
    <row r="260" spans="1:17" ht="12">
      <c r="A260" s="9"/>
      <c r="B260" s="33"/>
      <c r="C260" s="11" t="s">
        <v>80</v>
      </c>
      <c r="D260" s="4" t="s">
        <v>10</v>
      </c>
      <c r="E260" s="38">
        <v>1</v>
      </c>
      <c r="F260" s="12" t="s">
        <v>0</v>
      </c>
      <c r="G260" s="12" t="s">
        <v>0</v>
      </c>
      <c r="H260" s="12" t="s">
        <v>0</v>
      </c>
      <c r="I260" s="12" t="s">
        <v>0</v>
      </c>
      <c r="J260" s="12" t="s">
        <v>0</v>
      </c>
      <c r="K260" s="12" t="s">
        <v>0</v>
      </c>
      <c r="L260" s="12" t="s">
        <v>0</v>
      </c>
      <c r="M260" s="12" t="s">
        <v>0</v>
      </c>
      <c r="N260" s="12" t="s">
        <v>0</v>
      </c>
      <c r="O260" s="12" t="s">
        <v>0</v>
      </c>
      <c r="P260" s="12" t="s">
        <v>0</v>
      </c>
      <c r="Q260" s="41">
        <v>1</v>
      </c>
    </row>
    <row r="261" spans="1:17" ht="12">
      <c r="A261" s="9"/>
      <c r="B261" s="33"/>
      <c r="C261" s="9"/>
      <c r="D261" s="4" t="s">
        <v>12</v>
      </c>
      <c r="E261" s="37" t="s">
        <v>0</v>
      </c>
      <c r="F261" s="36">
        <v>1</v>
      </c>
      <c r="G261" s="12" t="s">
        <v>0</v>
      </c>
      <c r="H261" s="12" t="s">
        <v>0</v>
      </c>
      <c r="I261" s="12" t="s">
        <v>0</v>
      </c>
      <c r="J261" s="12" t="s">
        <v>0</v>
      </c>
      <c r="K261" s="12" t="s">
        <v>0</v>
      </c>
      <c r="L261" s="12" t="s">
        <v>0</v>
      </c>
      <c r="M261" s="12" t="s">
        <v>0</v>
      </c>
      <c r="N261" s="12" t="s">
        <v>0</v>
      </c>
      <c r="O261" s="12" t="s">
        <v>0</v>
      </c>
      <c r="P261" s="12" t="s">
        <v>0</v>
      </c>
      <c r="Q261" s="41">
        <v>1</v>
      </c>
    </row>
    <row r="262" spans="1:17" ht="12">
      <c r="A262" s="9"/>
      <c r="B262" s="33"/>
      <c r="C262" s="9"/>
      <c r="D262" s="4" t="s">
        <v>13</v>
      </c>
      <c r="E262" s="37" t="s">
        <v>0</v>
      </c>
      <c r="F262" s="12" t="s">
        <v>0</v>
      </c>
      <c r="G262" s="12" t="s">
        <v>0</v>
      </c>
      <c r="H262" s="36">
        <v>1</v>
      </c>
      <c r="I262" s="12" t="s">
        <v>0</v>
      </c>
      <c r="J262" s="12" t="s">
        <v>0</v>
      </c>
      <c r="K262" s="12" t="s">
        <v>0</v>
      </c>
      <c r="L262" s="12" t="s">
        <v>0</v>
      </c>
      <c r="M262" s="12" t="s">
        <v>0</v>
      </c>
      <c r="N262" s="12" t="s">
        <v>0</v>
      </c>
      <c r="O262" s="12" t="s">
        <v>0</v>
      </c>
      <c r="P262" s="12" t="s">
        <v>0</v>
      </c>
      <c r="Q262" s="41">
        <v>1</v>
      </c>
    </row>
    <row r="263" spans="1:17" ht="12">
      <c r="A263" s="9"/>
      <c r="B263" s="33"/>
      <c r="C263" s="11" t="s">
        <v>77</v>
      </c>
      <c r="D263" s="4" t="s">
        <v>11</v>
      </c>
      <c r="E263" s="37" t="s">
        <v>0</v>
      </c>
      <c r="F263" s="12" t="s">
        <v>0</v>
      </c>
      <c r="G263" s="12" t="s">
        <v>0</v>
      </c>
      <c r="H263" s="36">
        <v>1</v>
      </c>
      <c r="I263" s="12" t="s">
        <v>0</v>
      </c>
      <c r="J263" s="12" t="s">
        <v>0</v>
      </c>
      <c r="K263" s="12" t="s">
        <v>0</v>
      </c>
      <c r="L263" s="12" t="s">
        <v>0</v>
      </c>
      <c r="M263" s="12" t="s">
        <v>0</v>
      </c>
      <c r="N263" s="12" t="s">
        <v>0</v>
      </c>
      <c r="O263" s="12" t="s">
        <v>0</v>
      </c>
      <c r="P263" s="12" t="s">
        <v>0</v>
      </c>
      <c r="Q263" s="41">
        <v>1</v>
      </c>
    </row>
    <row r="264" spans="1:17" ht="12">
      <c r="A264" s="9"/>
      <c r="B264" s="34" t="s">
        <v>5</v>
      </c>
      <c r="C264" s="11" t="s">
        <v>84</v>
      </c>
      <c r="D264" s="4" t="s">
        <v>16</v>
      </c>
      <c r="E264" s="37" t="s">
        <v>0</v>
      </c>
      <c r="F264" s="12" t="s">
        <v>0</v>
      </c>
      <c r="G264" s="12" t="s">
        <v>0</v>
      </c>
      <c r="H264" s="12" t="s">
        <v>0</v>
      </c>
      <c r="I264" s="12" t="s">
        <v>0</v>
      </c>
      <c r="J264" s="36">
        <v>1</v>
      </c>
      <c r="K264" s="12" t="s">
        <v>0</v>
      </c>
      <c r="L264" s="12" t="s">
        <v>0</v>
      </c>
      <c r="M264" s="12" t="s">
        <v>0</v>
      </c>
      <c r="N264" s="12" t="s">
        <v>0</v>
      </c>
      <c r="O264" s="12" t="s">
        <v>0</v>
      </c>
      <c r="P264" s="12" t="s">
        <v>0</v>
      </c>
      <c r="Q264" s="41">
        <v>1</v>
      </c>
    </row>
    <row r="265" spans="1:17" ht="12">
      <c r="A265" s="9"/>
      <c r="B265" s="33"/>
      <c r="C265" s="11" t="s">
        <v>95</v>
      </c>
      <c r="D265" s="4" t="s">
        <v>10</v>
      </c>
      <c r="E265" s="37" t="s">
        <v>0</v>
      </c>
      <c r="F265" s="12" t="s">
        <v>0</v>
      </c>
      <c r="G265" s="12" t="s">
        <v>0</v>
      </c>
      <c r="H265" s="12" t="s">
        <v>0</v>
      </c>
      <c r="I265" s="12" t="s">
        <v>0</v>
      </c>
      <c r="J265" s="12" t="s">
        <v>0</v>
      </c>
      <c r="K265" s="36">
        <v>1</v>
      </c>
      <c r="L265" s="12" t="s">
        <v>0</v>
      </c>
      <c r="M265" s="12" t="s">
        <v>0</v>
      </c>
      <c r="N265" s="12" t="s">
        <v>0</v>
      </c>
      <c r="O265" s="12" t="s">
        <v>0</v>
      </c>
      <c r="P265" s="12" t="s">
        <v>0</v>
      </c>
      <c r="Q265" s="41">
        <v>1</v>
      </c>
    </row>
    <row r="266" spans="1:17" ht="12">
      <c r="A266" s="9"/>
      <c r="B266" s="33"/>
      <c r="C266" s="9"/>
      <c r="D266" s="4" t="s">
        <v>14</v>
      </c>
      <c r="E266" s="38">
        <v>1</v>
      </c>
      <c r="F266" s="12" t="s">
        <v>0</v>
      </c>
      <c r="G266" s="12" t="s">
        <v>0</v>
      </c>
      <c r="H266" s="12" t="s">
        <v>0</v>
      </c>
      <c r="I266" s="12" t="s">
        <v>0</v>
      </c>
      <c r="J266" s="12" t="s">
        <v>0</v>
      </c>
      <c r="K266" s="12" t="s">
        <v>0</v>
      </c>
      <c r="L266" s="12" t="s">
        <v>0</v>
      </c>
      <c r="M266" s="12" t="s">
        <v>0</v>
      </c>
      <c r="N266" s="12" t="s">
        <v>0</v>
      </c>
      <c r="O266" s="12" t="s">
        <v>0</v>
      </c>
      <c r="P266" s="12" t="s">
        <v>0</v>
      </c>
      <c r="Q266" s="41">
        <v>1</v>
      </c>
    </row>
    <row r="267" spans="1:17" ht="12">
      <c r="A267" s="9"/>
      <c r="B267" s="33"/>
      <c r="C267" s="9"/>
      <c r="D267" s="4" t="s">
        <v>17</v>
      </c>
      <c r="E267" s="37" t="s">
        <v>0</v>
      </c>
      <c r="F267" s="12" t="s">
        <v>0</v>
      </c>
      <c r="G267" s="12" t="s">
        <v>0</v>
      </c>
      <c r="H267" s="12" t="s">
        <v>0</v>
      </c>
      <c r="I267" s="12" t="s">
        <v>0</v>
      </c>
      <c r="J267" s="36">
        <v>1</v>
      </c>
      <c r="K267" s="12" t="s">
        <v>0</v>
      </c>
      <c r="L267" s="12" t="s">
        <v>0</v>
      </c>
      <c r="M267" s="12" t="s">
        <v>0</v>
      </c>
      <c r="N267" s="12" t="s">
        <v>0</v>
      </c>
      <c r="O267" s="12" t="s">
        <v>0</v>
      </c>
      <c r="P267" s="12" t="s">
        <v>0</v>
      </c>
      <c r="Q267" s="41">
        <v>1</v>
      </c>
    </row>
    <row r="268" spans="1:17" ht="12">
      <c r="A268" s="9"/>
      <c r="B268" s="33"/>
      <c r="C268" s="11" t="s">
        <v>80</v>
      </c>
      <c r="D268" s="4"/>
      <c r="E268" s="38">
        <v>1</v>
      </c>
      <c r="F268" s="12" t="s">
        <v>0</v>
      </c>
      <c r="G268" s="12" t="s">
        <v>0</v>
      </c>
      <c r="H268" s="12" t="s">
        <v>0</v>
      </c>
      <c r="I268" s="12" t="s">
        <v>0</v>
      </c>
      <c r="J268" s="12" t="s">
        <v>0</v>
      </c>
      <c r="K268" s="12" t="s">
        <v>0</v>
      </c>
      <c r="L268" s="12" t="s">
        <v>0</v>
      </c>
      <c r="M268" s="12" t="s">
        <v>0</v>
      </c>
      <c r="N268" s="12" t="s">
        <v>0</v>
      </c>
      <c r="O268" s="12" t="s">
        <v>0</v>
      </c>
      <c r="P268" s="12" t="s">
        <v>0</v>
      </c>
      <c r="Q268" s="41">
        <v>1</v>
      </c>
    </row>
    <row r="269" spans="1:17" ht="12">
      <c r="A269" s="9"/>
      <c r="B269" s="34" t="s">
        <v>117</v>
      </c>
      <c r="C269" s="11" t="s">
        <v>80</v>
      </c>
      <c r="D269" s="4" t="s">
        <v>12</v>
      </c>
      <c r="E269" s="39" t="s">
        <v>0</v>
      </c>
      <c r="F269" s="22" t="s">
        <v>0</v>
      </c>
      <c r="G269" s="40">
        <v>1</v>
      </c>
      <c r="H269" s="22" t="s">
        <v>0</v>
      </c>
      <c r="I269" s="22" t="s">
        <v>0</v>
      </c>
      <c r="J269" s="22" t="s">
        <v>0</v>
      </c>
      <c r="K269" s="22" t="s">
        <v>0</v>
      </c>
      <c r="L269" s="22" t="s">
        <v>0</v>
      </c>
      <c r="M269" s="22" t="s">
        <v>0</v>
      </c>
      <c r="N269" s="22" t="s">
        <v>0</v>
      </c>
      <c r="O269" s="22" t="s">
        <v>0</v>
      </c>
      <c r="P269" s="22" t="s">
        <v>0</v>
      </c>
      <c r="Q269" s="28">
        <v>1</v>
      </c>
    </row>
    <row r="270" spans="1:17" ht="12">
      <c r="A270" s="8" t="s">
        <v>38</v>
      </c>
      <c r="B270" s="32" t="s">
        <v>88</v>
      </c>
      <c r="C270" s="8" t="s">
        <v>166</v>
      </c>
      <c r="D270" s="7" t="s">
        <v>12</v>
      </c>
      <c r="E270" s="37" t="s">
        <v>0</v>
      </c>
      <c r="F270" s="36">
        <v>1</v>
      </c>
      <c r="G270" s="12" t="s">
        <v>0</v>
      </c>
      <c r="H270" s="12" t="s">
        <v>0</v>
      </c>
      <c r="I270" s="12" t="s">
        <v>0</v>
      </c>
      <c r="J270" s="12" t="s">
        <v>0</v>
      </c>
      <c r="K270" s="12" t="s">
        <v>0</v>
      </c>
      <c r="L270" s="12" t="s">
        <v>0</v>
      </c>
      <c r="M270" s="12" t="s">
        <v>0</v>
      </c>
      <c r="N270" s="12" t="s">
        <v>0</v>
      </c>
      <c r="O270" s="12" t="s">
        <v>0</v>
      </c>
      <c r="P270" s="12" t="s">
        <v>0</v>
      </c>
      <c r="Q270" s="41">
        <v>1</v>
      </c>
    </row>
    <row r="271" spans="1:17" ht="12">
      <c r="A271" s="9"/>
      <c r="B271" s="33"/>
      <c r="C271" s="11" t="s">
        <v>95</v>
      </c>
      <c r="D271" s="4" t="s">
        <v>10</v>
      </c>
      <c r="E271" s="37" t="s">
        <v>0</v>
      </c>
      <c r="F271" s="12" t="s">
        <v>0</v>
      </c>
      <c r="G271" s="12" t="s">
        <v>0</v>
      </c>
      <c r="H271" s="12" t="s">
        <v>0</v>
      </c>
      <c r="I271" s="12" t="s">
        <v>0</v>
      </c>
      <c r="J271" s="12" t="s">
        <v>0</v>
      </c>
      <c r="K271" s="12" t="s">
        <v>0</v>
      </c>
      <c r="L271" s="12" t="s">
        <v>0</v>
      </c>
      <c r="M271" s="12" t="s">
        <v>0</v>
      </c>
      <c r="N271" s="12" t="s">
        <v>0</v>
      </c>
      <c r="O271" s="12" t="s">
        <v>0</v>
      </c>
      <c r="P271" s="36">
        <v>1</v>
      </c>
      <c r="Q271" s="41">
        <v>1</v>
      </c>
    </row>
    <row r="272" spans="1:17" ht="12">
      <c r="A272" s="9"/>
      <c r="B272" s="33"/>
      <c r="C272" s="9"/>
      <c r="D272" s="4" t="s">
        <v>17</v>
      </c>
      <c r="E272" s="37" t="s">
        <v>0</v>
      </c>
      <c r="F272" s="12" t="s">
        <v>0</v>
      </c>
      <c r="G272" s="12" t="s">
        <v>0</v>
      </c>
      <c r="H272" s="12" t="s">
        <v>0</v>
      </c>
      <c r="I272" s="12" t="s">
        <v>0</v>
      </c>
      <c r="J272" s="12" t="s">
        <v>0</v>
      </c>
      <c r="K272" s="36">
        <v>1</v>
      </c>
      <c r="L272" s="12" t="s">
        <v>0</v>
      </c>
      <c r="M272" s="12" t="s">
        <v>0</v>
      </c>
      <c r="N272" s="12" t="s">
        <v>0</v>
      </c>
      <c r="O272" s="12" t="s">
        <v>0</v>
      </c>
      <c r="P272" s="12" t="s">
        <v>0</v>
      </c>
      <c r="Q272" s="41">
        <v>1</v>
      </c>
    </row>
    <row r="273" spans="1:17" ht="12">
      <c r="A273" s="9"/>
      <c r="B273" s="33"/>
      <c r="C273" s="11" t="s">
        <v>81</v>
      </c>
      <c r="D273" s="4"/>
      <c r="E273" s="38">
        <v>3</v>
      </c>
      <c r="F273" s="36">
        <v>1</v>
      </c>
      <c r="G273" s="12" t="s">
        <v>0</v>
      </c>
      <c r="H273" s="36">
        <v>2</v>
      </c>
      <c r="I273" s="36">
        <v>3</v>
      </c>
      <c r="J273" s="12" t="s">
        <v>0</v>
      </c>
      <c r="K273" s="12" t="s">
        <v>0</v>
      </c>
      <c r="L273" s="12" t="s">
        <v>0</v>
      </c>
      <c r="M273" s="12" t="s">
        <v>0</v>
      </c>
      <c r="N273" s="12" t="s">
        <v>0</v>
      </c>
      <c r="O273" s="12" t="s">
        <v>0</v>
      </c>
      <c r="P273" s="36">
        <v>33</v>
      </c>
      <c r="Q273" s="41">
        <v>42</v>
      </c>
    </row>
    <row r="274" spans="1:17" ht="12">
      <c r="A274" s="9"/>
      <c r="B274" s="33"/>
      <c r="C274" s="9"/>
      <c r="D274" s="4" t="s">
        <v>10</v>
      </c>
      <c r="E274" s="38">
        <v>4</v>
      </c>
      <c r="F274" s="36">
        <v>1</v>
      </c>
      <c r="G274" s="36">
        <v>2</v>
      </c>
      <c r="H274" s="12" t="s">
        <v>0</v>
      </c>
      <c r="I274" s="36">
        <v>4</v>
      </c>
      <c r="J274" s="36">
        <v>1</v>
      </c>
      <c r="K274" s="12" t="s">
        <v>0</v>
      </c>
      <c r="L274" s="12" t="s">
        <v>0</v>
      </c>
      <c r="M274" s="12" t="s">
        <v>0</v>
      </c>
      <c r="N274" s="12" t="s">
        <v>0</v>
      </c>
      <c r="O274" s="12" t="s">
        <v>0</v>
      </c>
      <c r="P274" s="12" t="s">
        <v>0</v>
      </c>
      <c r="Q274" s="41">
        <v>12</v>
      </c>
    </row>
    <row r="275" spans="1:17" ht="12">
      <c r="A275" s="9"/>
      <c r="B275" s="33"/>
      <c r="C275" s="9"/>
      <c r="D275" s="4" t="s">
        <v>11</v>
      </c>
      <c r="E275" s="38">
        <v>2</v>
      </c>
      <c r="F275" s="36">
        <v>4</v>
      </c>
      <c r="G275" s="36">
        <v>2</v>
      </c>
      <c r="H275" s="36">
        <v>1</v>
      </c>
      <c r="I275" s="36">
        <v>1</v>
      </c>
      <c r="J275" s="12" t="s">
        <v>0</v>
      </c>
      <c r="K275" s="12" t="s">
        <v>0</v>
      </c>
      <c r="L275" s="12" t="s">
        <v>0</v>
      </c>
      <c r="M275" s="12" t="s">
        <v>0</v>
      </c>
      <c r="N275" s="12" t="s">
        <v>0</v>
      </c>
      <c r="O275" s="12" t="s">
        <v>0</v>
      </c>
      <c r="P275" s="12" t="s">
        <v>0</v>
      </c>
      <c r="Q275" s="41">
        <v>10</v>
      </c>
    </row>
    <row r="276" spans="1:17" ht="12">
      <c r="A276" s="9"/>
      <c r="B276" s="33"/>
      <c r="C276" s="9"/>
      <c r="D276" s="4" t="s">
        <v>12</v>
      </c>
      <c r="E276" s="37" t="s">
        <v>0</v>
      </c>
      <c r="F276" s="12" t="s">
        <v>0</v>
      </c>
      <c r="G276" s="12" t="s">
        <v>0</v>
      </c>
      <c r="H276" s="12" t="s">
        <v>0</v>
      </c>
      <c r="I276" s="36">
        <v>1</v>
      </c>
      <c r="J276" s="12" t="s">
        <v>0</v>
      </c>
      <c r="K276" s="12" t="s">
        <v>0</v>
      </c>
      <c r="L276" s="12" t="s">
        <v>0</v>
      </c>
      <c r="M276" s="12" t="s">
        <v>0</v>
      </c>
      <c r="N276" s="12" t="s">
        <v>0</v>
      </c>
      <c r="O276" s="12" t="s">
        <v>0</v>
      </c>
      <c r="P276" s="12" t="s">
        <v>0</v>
      </c>
      <c r="Q276" s="41">
        <v>1</v>
      </c>
    </row>
    <row r="277" spans="1:17" ht="12">
      <c r="A277" s="9"/>
      <c r="B277" s="33"/>
      <c r="C277" s="9"/>
      <c r="D277" s="4" t="s">
        <v>13</v>
      </c>
      <c r="E277" s="37" t="s">
        <v>0</v>
      </c>
      <c r="F277" s="36">
        <v>1</v>
      </c>
      <c r="G277" s="12" t="s">
        <v>0</v>
      </c>
      <c r="H277" s="12" t="s">
        <v>0</v>
      </c>
      <c r="I277" s="12" t="s">
        <v>0</v>
      </c>
      <c r="J277" s="36">
        <v>1</v>
      </c>
      <c r="K277" s="12" t="s">
        <v>0</v>
      </c>
      <c r="L277" s="12" t="s">
        <v>0</v>
      </c>
      <c r="M277" s="12" t="s">
        <v>0</v>
      </c>
      <c r="N277" s="12" t="s">
        <v>0</v>
      </c>
      <c r="O277" s="12" t="s">
        <v>0</v>
      </c>
      <c r="P277" s="12" t="s">
        <v>0</v>
      </c>
      <c r="Q277" s="41">
        <v>2</v>
      </c>
    </row>
    <row r="278" spans="1:17" ht="12">
      <c r="A278" s="9"/>
      <c r="B278" s="33"/>
      <c r="C278" s="9"/>
      <c r="D278" s="4" t="s">
        <v>14</v>
      </c>
      <c r="E278" s="37" t="s">
        <v>0</v>
      </c>
      <c r="F278" s="12" t="s">
        <v>0</v>
      </c>
      <c r="G278" s="12" t="s">
        <v>0</v>
      </c>
      <c r="H278" s="36">
        <v>1</v>
      </c>
      <c r="I278" s="12" t="s">
        <v>0</v>
      </c>
      <c r="J278" s="12" t="s">
        <v>0</v>
      </c>
      <c r="K278" s="12" t="s">
        <v>0</v>
      </c>
      <c r="L278" s="12" t="s">
        <v>0</v>
      </c>
      <c r="M278" s="12" t="s">
        <v>0</v>
      </c>
      <c r="N278" s="12" t="s">
        <v>0</v>
      </c>
      <c r="O278" s="12" t="s">
        <v>0</v>
      </c>
      <c r="P278" s="12" t="s">
        <v>0</v>
      </c>
      <c r="Q278" s="41">
        <v>1</v>
      </c>
    </row>
    <row r="279" spans="1:17" ht="12">
      <c r="A279" s="9"/>
      <c r="B279" s="33"/>
      <c r="C279" s="9"/>
      <c r="D279" s="4" t="s">
        <v>16</v>
      </c>
      <c r="E279" s="38">
        <v>1</v>
      </c>
      <c r="F279" s="12" t="s">
        <v>0</v>
      </c>
      <c r="G279" s="12" t="s">
        <v>0</v>
      </c>
      <c r="H279" s="12" t="s">
        <v>0</v>
      </c>
      <c r="I279" s="12" t="s">
        <v>0</v>
      </c>
      <c r="J279" s="12" t="s">
        <v>0</v>
      </c>
      <c r="K279" s="12" t="s">
        <v>0</v>
      </c>
      <c r="L279" s="12" t="s">
        <v>0</v>
      </c>
      <c r="M279" s="36">
        <v>1</v>
      </c>
      <c r="N279" s="12" t="s">
        <v>0</v>
      </c>
      <c r="O279" s="12" t="s">
        <v>0</v>
      </c>
      <c r="P279" s="12" t="s">
        <v>0</v>
      </c>
      <c r="Q279" s="41">
        <v>2</v>
      </c>
    </row>
    <row r="280" spans="1:17" ht="12">
      <c r="A280" s="9"/>
      <c r="B280" s="33"/>
      <c r="C280" s="9"/>
      <c r="D280" s="4" t="s">
        <v>17</v>
      </c>
      <c r="E280" s="38">
        <v>2</v>
      </c>
      <c r="F280" s="12" t="s">
        <v>0</v>
      </c>
      <c r="G280" s="12" t="s">
        <v>0</v>
      </c>
      <c r="H280" s="12" t="s">
        <v>0</v>
      </c>
      <c r="I280" s="12" t="s">
        <v>0</v>
      </c>
      <c r="J280" s="12" t="s">
        <v>0</v>
      </c>
      <c r="K280" s="12" t="s">
        <v>0</v>
      </c>
      <c r="L280" s="12" t="s">
        <v>0</v>
      </c>
      <c r="M280" s="12" t="s">
        <v>0</v>
      </c>
      <c r="N280" s="12" t="s">
        <v>0</v>
      </c>
      <c r="O280" s="12" t="s">
        <v>0</v>
      </c>
      <c r="P280" s="12" t="s">
        <v>0</v>
      </c>
      <c r="Q280" s="41">
        <v>2</v>
      </c>
    </row>
    <row r="281" spans="1:17" ht="12">
      <c r="A281" s="9"/>
      <c r="B281" s="33"/>
      <c r="C281" s="9"/>
      <c r="D281" s="4" t="s">
        <v>19</v>
      </c>
      <c r="E281" s="37" t="s">
        <v>0</v>
      </c>
      <c r="F281" s="36">
        <v>1</v>
      </c>
      <c r="G281" s="12" t="s">
        <v>0</v>
      </c>
      <c r="H281" s="12" t="s">
        <v>0</v>
      </c>
      <c r="I281" s="12" t="s">
        <v>0</v>
      </c>
      <c r="J281" s="12" t="s">
        <v>0</v>
      </c>
      <c r="K281" s="12" t="s">
        <v>0</v>
      </c>
      <c r="L281" s="12" t="s">
        <v>0</v>
      </c>
      <c r="M281" s="12" t="s">
        <v>0</v>
      </c>
      <c r="N281" s="12" t="s">
        <v>0</v>
      </c>
      <c r="O281" s="12" t="s">
        <v>0</v>
      </c>
      <c r="P281" s="12" t="s">
        <v>0</v>
      </c>
      <c r="Q281" s="41">
        <v>1</v>
      </c>
    </row>
    <row r="282" spans="1:17" ht="12">
      <c r="A282" s="9"/>
      <c r="B282" s="33"/>
      <c r="C282" s="11" t="s">
        <v>80</v>
      </c>
      <c r="D282" s="4"/>
      <c r="E282" s="37" t="s">
        <v>0</v>
      </c>
      <c r="F282" s="12" t="s">
        <v>0</v>
      </c>
      <c r="G282" s="12" t="s">
        <v>0</v>
      </c>
      <c r="H282" s="12" t="s">
        <v>0</v>
      </c>
      <c r="I282" s="12" t="s">
        <v>0</v>
      </c>
      <c r="J282" s="12" t="s">
        <v>0</v>
      </c>
      <c r="K282" s="12" t="s">
        <v>0</v>
      </c>
      <c r="L282" s="12" t="s">
        <v>0</v>
      </c>
      <c r="M282" s="12" t="s">
        <v>0</v>
      </c>
      <c r="N282" s="12" t="s">
        <v>0</v>
      </c>
      <c r="O282" s="12" t="s">
        <v>0</v>
      </c>
      <c r="P282" s="36">
        <v>3</v>
      </c>
      <c r="Q282" s="41">
        <v>3</v>
      </c>
    </row>
    <row r="283" spans="1:17" ht="12">
      <c r="A283" s="9"/>
      <c r="B283" s="33"/>
      <c r="C283" s="9"/>
      <c r="D283" s="4" t="s">
        <v>12</v>
      </c>
      <c r="E283" s="38">
        <v>1</v>
      </c>
      <c r="F283" s="12" t="s">
        <v>0</v>
      </c>
      <c r="G283" s="12" t="s">
        <v>0</v>
      </c>
      <c r="H283" s="12" t="s">
        <v>0</v>
      </c>
      <c r="I283" s="12" t="s">
        <v>0</v>
      </c>
      <c r="J283" s="12" t="s">
        <v>0</v>
      </c>
      <c r="K283" s="12" t="s">
        <v>0</v>
      </c>
      <c r="L283" s="12" t="s">
        <v>0</v>
      </c>
      <c r="M283" s="12" t="s">
        <v>0</v>
      </c>
      <c r="N283" s="12" t="s">
        <v>0</v>
      </c>
      <c r="O283" s="12" t="s">
        <v>0</v>
      </c>
      <c r="P283" s="12" t="s">
        <v>0</v>
      </c>
      <c r="Q283" s="41">
        <v>1</v>
      </c>
    </row>
    <row r="284" spans="1:17" ht="12">
      <c r="A284" s="9"/>
      <c r="B284" s="34" t="s">
        <v>2</v>
      </c>
      <c r="C284" s="11" t="s">
        <v>95</v>
      </c>
      <c r="D284" s="4"/>
      <c r="E284" s="37" t="s">
        <v>0</v>
      </c>
      <c r="F284" s="36">
        <v>1</v>
      </c>
      <c r="G284" s="12" t="s">
        <v>0</v>
      </c>
      <c r="H284" s="12" t="s">
        <v>0</v>
      </c>
      <c r="I284" s="12" t="s">
        <v>0</v>
      </c>
      <c r="J284" s="12" t="s">
        <v>0</v>
      </c>
      <c r="K284" s="12" t="s">
        <v>0</v>
      </c>
      <c r="L284" s="12" t="s">
        <v>0</v>
      </c>
      <c r="M284" s="12" t="s">
        <v>0</v>
      </c>
      <c r="N284" s="12" t="s">
        <v>0</v>
      </c>
      <c r="O284" s="12" t="s">
        <v>0</v>
      </c>
      <c r="P284" s="12" t="s">
        <v>0</v>
      </c>
      <c r="Q284" s="41">
        <v>1</v>
      </c>
    </row>
    <row r="285" spans="1:17" ht="12">
      <c r="A285" s="9"/>
      <c r="B285" s="33"/>
      <c r="C285" s="9"/>
      <c r="D285" s="4" t="s">
        <v>10</v>
      </c>
      <c r="E285" s="37" t="s">
        <v>0</v>
      </c>
      <c r="F285" s="36">
        <v>2</v>
      </c>
      <c r="G285" s="36">
        <v>1</v>
      </c>
      <c r="H285" s="12" t="s">
        <v>0</v>
      </c>
      <c r="I285" s="12" t="s">
        <v>0</v>
      </c>
      <c r="J285" s="12" t="s">
        <v>0</v>
      </c>
      <c r="K285" s="12" t="s">
        <v>0</v>
      </c>
      <c r="L285" s="12" t="s">
        <v>0</v>
      </c>
      <c r="M285" s="12" t="s">
        <v>0</v>
      </c>
      <c r="N285" s="12" t="s">
        <v>0</v>
      </c>
      <c r="O285" s="12" t="s">
        <v>0</v>
      </c>
      <c r="P285" s="12" t="s">
        <v>0</v>
      </c>
      <c r="Q285" s="41">
        <v>3</v>
      </c>
    </row>
    <row r="286" spans="1:17" ht="12">
      <c r="A286" s="9"/>
      <c r="B286" s="33"/>
      <c r="C286" s="9"/>
      <c r="D286" s="4" t="s">
        <v>11</v>
      </c>
      <c r="E286" s="37" t="s">
        <v>0</v>
      </c>
      <c r="F286" s="12" t="s">
        <v>0</v>
      </c>
      <c r="G286" s="12" t="s">
        <v>0</v>
      </c>
      <c r="H286" s="12" t="s">
        <v>0</v>
      </c>
      <c r="I286" s="12" t="s">
        <v>0</v>
      </c>
      <c r="J286" s="36">
        <v>1</v>
      </c>
      <c r="K286" s="12" t="s">
        <v>0</v>
      </c>
      <c r="L286" s="12" t="s">
        <v>0</v>
      </c>
      <c r="M286" s="12" t="s">
        <v>0</v>
      </c>
      <c r="N286" s="12" t="s">
        <v>0</v>
      </c>
      <c r="O286" s="12" t="s">
        <v>0</v>
      </c>
      <c r="P286" s="12" t="s">
        <v>0</v>
      </c>
      <c r="Q286" s="41">
        <v>1</v>
      </c>
    </row>
    <row r="287" spans="1:17" ht="12">
      <c r="A287" s="9"/>
      <c r="B287" s="33"/>
      <c r="C287" s="9"/>
      <c r="D287" s="4" t="s">
        <v>12</v>
      </c>
      <c r="E287" s="37" t="s">
        <v>0</v>
      </c>
      <c r="F287" s="12" t="s">
        <v>0</v>
      </c>
      <c r="G287" s="36">
        <v>1</v>
      </c>
      <c r="H287" s="12" t="s">
        <v>0</v>
      </c>
      <c r="I287" s="12" t="s">
        <v>0</v>
      </c>
      <c r="J287" s="12" t="s">
        <v>0</v>
      </c>
      <c r="K287" s="12" t="s">
        <v>0</v>
      </c>
      <c r="L287" s="12" t="s">
        <v>0</v>
      </c>
      <c r="M287" s="12" t="s">
        <v>0</v>
      </c>
      <c r="N287" s="12" t="s">
        <v>0</v>
      </c>
      <c r="O287" s="12" t="s">
        <v>0</v>
      </c>
      <c r="P287" s="12" t="s">
        <v>0</v>
      </c>
      <c r="Q287" s="41">
        <v>1</v>
      </c>
    </row>
    <row r="288" spans="1:17" ht="12">
      <c r="A288" s="9"/>
      <c r="B288" s="33"/>
      <c r="C288" s="11" t="s">
        <v>144</v>
      </c>
      <c r="D288" s="4"/>
      <c r="E288" s="37" t="s">
        <v>0</v>
      </c>
      <c r="F288" s="36">
        <v>1</v>
      </c>
      <c r="G288" s="12" t="s">
        <v>0</v>
      </c>
      <c r="H288" s="12" t="s">
        <v>0</v>
      </c>
      <c r="I288" s="12" t="s">
        <v>0</v>
      </c>
      <c r="J288" s="12" t="s">
        <v>0</v>
      </c>
      <c r="K288" s="12" t="s">
        <v>0</v>
      </c>
      <c r="L288" s="12" t="s">
        <v>0</v>
      </c>
      <c r="M288" s="12" t="s">
        <v>0</v>
      </c>
      <c r="N288" s="12" t="s">
        <v>0</v>
      </c>
      <c r="O288" s="12" t="s">
        <v>0</v>
      </c>
      <c r="P288" s="12" t="s">
        <v>0</v>
      </c>
      <c r="Q288" s="41">
        <v>1</v>
      </c>
    </row>
    <row r="289" spans="1:17" ht="12">
      <c r="A289" s="9"/>
      <c r="B289" s="33"/>
      <c r="C289" s="9"/>
      <c r="D289" s="4" t="s">
        <v>11</v>
      </c>
      <c r="E289" s="37" t="s">
        <v>0</v>
      </c>
      <c r="F289" s="12" t="s">
        <v>0</v>
      </c>
      <c r="G289" s="12" t="s">
        <v>0</v>
      </c>
      <c r="H289" s="12" t="s">
        <v>0</v>
      </c>
      <c r="I289" s="12" t="s">
        <v>0</v>
      </c>
      <c r="J289" s="36">
        <v>1</v>
      </c>
      <c r="K289" s="12" t="s">
        <v>0</v>
      </c>
      <c r="L289" s="12" t="s">
        <v>0</v>
      </c>
      <c r="M289" s="12" t="s">
        <v>0</v>
      </c>
      <c r="N289" s="12" t="s">
        <v>0</v>
      </c>
      <c r="O289" s="12" t="s">
        <v>0</v>
      </c>
      <c r="P289" s="12" t="s">
        <v>0</v>
      </c>
      <c r="Q289" s="41">
        <v>1</v>
      </c>
    </row>
    <row r="290" spans="1:17" ht="12">
      <c r="A290" s="9"/>
      <c r="B290" s="33"/>
      <c r="C290" s="11" t="s">
        <v>80</v>
      </c>
      <c r="D290" s="4"/>
      <c r="E290" s="37" t="s">
        <v>0</v>
      </c>
      <c r="F290" s="12" t="s">
        <v>0</v>
      </c>
      <c r="G290" s="12" t="s">
        <v>0</v>
      </c>
      <c r="H290" s="12" t="s">
        <v>0</v>
      </c>
      <c r="I290" s="12" t="s">
        <v>0</v>
      </c>
      <c r="J290" s="12" t="s">
        <v>0</v>
      </c>
      <c r="K290" s="12" t="s">
        <v>0</v>
      </c>
      <c r="L290" s="12" t="s">
        <v>0</v>
      </c>
      <c r="M290" s="12" t="s">
        <v>0</v>
      </c>
      <c r="N290" s="12" t="s">
        <v>0</v>
      </c>
      <c r="O290" s="12" t="s">
        <v>0</v>
      </c>
      <c r="P290" s="36">
        <v>1</v>
      </c>
      <c r="Q290" s="41">
        <v>1</v>
      </c>
    </row>
    <row r="291" spans="1:17" ht="12">
      <c r="A291" s="9"/>
      <c r="B291" s="33"/>
      <c r="C291" s="9"/>
      <c r="D291" s="4" t="s">
        <v>10</v>
      </c>
      <c r="E291" s="37" t="s">
        <v>0</v>
      </c>
      <c r="F291" s="12" t="s">
        <v>0</v>
      </c>
      <c r="G291" s="12" t="s">
        <v>0</v>
      </c>
      <c r="H291" s="12" t="s">
        <v>0</v>
      </c>
      <c r="I291" s="36">
        <v>1</v>
      </c>
      <c r="J291" s="12" t="s">
        <v>0</v>
      </c>
      <c r="K291" s="12" t="s">
        <v>0</v>
      </c>
      <c r="L291" s="12" t="s">
        <v>0</v>
      </c>
      <c r="M291" s="12" t="s">
        <v>0</v>
      </c>
      <c r="N291" s="12" t="s">
        <v>0</v>
      </c>
      <c r="O291" s="12" t="s">
        <v>0</v>
      </c>
      <c r="P291" s="12" t="s">
        <v>0</v>
      </c>
      <c r="Q291" s="41">
        <v>1</v>
      </c>
    </row>
    <row r="292" spans="1:17" ht="12">
      <c r="A292" s="9"/>
      <c r="B292" s="33"/>
      <c r="C292" s="9"/>
      <c r="D292" s="4" t="s">
        <v>11</v>
      </c>
      <c r="E292" s="37" t="s">
        <v>0</v>
      </c>
      <c r="F292" s="12" t="s">
        <v>0</v>
      </c>
      <c r="G292" s="12" t="s">
        <v>0</v>
      </c>
      <c r="H292" s="36">
        <v>1</v>
      </c>
      <c r="I292" s="12" t="s">
        <v>0</v>
      </c>
      <c r="J292" s="12" t="s">
        <v>0</v>
      </c>
      <c r="K292" s="12" t="s">
        <v>0</v>
      </c>
      <c r="L292" s="12" t="s">
        <v>0</v>
      </c>
      <c r="M292" s="12" t="s">
        <v>0</v>
      </c>
      <c r="N292" s="12" t="s">
        <v>0</v>
      </c>
      <c r="O292" s="12" t="s">
        <v>0</v>
      </c>
      <c r="P292" s="12" t="s">
        <v>0</v>
      </c>
      <c r="Q292" s="41">
        <v>1</v>
      </c>
    </row>
    <row r="293" spans="1:17" ht="12">
      <c r="A293" s="9"/>
      <c r="B293" s="33"/>
      <c r="C293" s="11" t="s">
        <v>77</v>
      </c>
      <c r="D293" s="4"/>
      <c r="E293" s="38">
        <v>1</v>
      </c>
      <c r="F293" s="36">
        <v>1</v>
      </c>
      <c r="G293" s="12" t="s">
        <v>0</v>
      </c>
      <c r="H293" s="12" t="s">
        <v>0</v>
      </c>
      <c r="I293" s="12" t="s">
        <v>0</v>
      </c>
      <c r="J293" s="12" t="s">
        <v>0</v>
      </c>
      <c r="K293" s="12" t="s">
        <v>0</v>
      </c>
      <c r="L293" s="12" t="s">
        <v>0</v>
      </c>
      <c r="M293" s="12" t="s">
        <v>0</v>
      </c>
      <c r="N293" s="12" t="s">
        <v>0</v>
      </c>
      <c r="O293" s="12" t="s">
        <v>0</v>
      </c>
      <c r="P293" s="36">
        <v>1</v>
      </c>
      <c r="Q293" s="41">
        <v>3</v>
      </c>
    </row>
    <row r="294" spans="1:17" ht="12">
      <c r="A294" s="9"/>
      <c r="B294" s="33"/>
      <c r="C294" s="9"/>
      <c r="D294" s="4" t="s">
        <v>10</v>
      </c>
      <c r="E294" s="37" t="s">
        <v>0</v>
      </c>
      <c r="F294" s="12" t="s">
        <v>0</v>
      </c>
      <c r="G294" s="12" t="s">
        <v>0</v>
      </c>
      <c r="H294" s="12" t="s">
        <v>0</v>
      </c>
      <c r="I294" s="36">
        <v>1</v>
      </c>
      <c r="J294" s="12" t="s">
        <v>0</v>
      </c>
      <c r="K294" s="12" t="s">
        <v>0</v>
      </c>
      <c r="L294" s="12" t="s">
        <v>0</v>
      </c>
      <c r="M294" s="12" t="s">
        <v>0</v>
      </c>
      <c r="N294" s="12" t="s">
        <v>0</v>
      </c>
      <c r="O294" s="12" t="s">
        <v>0</v>
      </c>
      <c r="P294" s="12" t="s">
        <v>0</v>
      </c>
      <c r="Q294" s="41">
        <v>1</v>
      </c>
    </row>
    <row r="295" spans="1:17" ht="12">
      <c r="A295" s="9"/>
      <c r="B295" s="33"/>
      <c r="C295" s="9"/>
      <c r="D295" s="4" t="s">
        <v>11</v>
      </c>
      <c r="E295" s="37" t="s">
        <v>0</v>
      </c>
      <c r="F295" s="12" t="s">
        <v>0</v>
      </c>
      <c r="G295" s="12" t="s">
        <v>0</v>
      </c>
      <c r="H295" s="12" t="s">
        <v>0</v>
      </c>
      <c r="I295" s="36">
        <v>1</v>
      </c>
      <c r="J295" s="12" t="s">
        <v>0</v>
      </c>
      <c r="K295" s="12" t="s">
        <v>0</v>
      </c>
      <c r="L295" s="12" t="s">
        <v>0</v>
      </c>
      <c r="M295" s="12" t="s">
        <v>0</v>
      </c>
      <c r="N295" s="12" t="s">
        <v>0</v>
      </c>
      <c r="O295" s="12" t="s">
        <v>0</v>
      </c>
      <c r="P295" s="12" t="s">
        <v>0</v>
      </c>
      <c r="Q295" s="41">
        <v>1</v>
      </c>
    </row>
    <row r="296" spans="1:17" ht="12">
      <c r="A296" s="9"/>
      <c r="B296" s="34" t="s">
        <v>20</v>
      </c>
      <c r="C296" s="11" t="s">
        <v>84</v>
      </c>
      <c r="D296" s="4" t="s">
        <v>12</v>
      </c>
      <c r="E296" s="37" t="s">
        <v>0</v>
      </c>
      <c r="F296" s="12" t="s">
        <v>0</v>
      </c>
      <c r="G296" s="12" t="s">
        <v>0</v>
      </c>
      <c r="H296" s="12" t="s">
        <v>0</v>
      </c>
      <c r="I296" s="12" t="s">
        <v>0</v>
      </c>
      <c r="J296" s="36">
        <v>1</v>
      </c>
      <c r="K296" s="12" t="s">
        <v>0</v>
      </c>
      <c r="L296" s="12" t="s">
        <v>0</v>
      </c>
      <c r="M296" s="12" t="s">
        <v>0</v>
      </c>
      <c r="N296" s="12" t="s">
        <v>0</v>
      </c>
      <c r="O296" s="12" t="s">
        <v>0</v>
      </c>
      <c r="P296" s="12" t="s">
        <v>0</v>
      </c>
      <c r="Q296" s="41">
        <v>1</v>
      </c>
    </row>
    <row r="297" spans="1:17" ht="12">
      <c r="A297" s="9"/>
      <c r="B297" s="33"/>
      <c r="C297" s="11" t="s">
        <v>95</v>
      </c>
      <c r="D297" s="4"/>
      <c r="E297" s="37" t="s">
        <v>0</v>
      </c>
      <c r="F297" s="12" t="s">
        <v>0</v>
      </c>
      <c r="G297" s="12" t="s">
        <v>0</v>
      </c>
      <c r="H297" s="36">
        <v>1</v>
      </c>
      <c r="I297" s="12" t="s">
        <v>0</v>
      </c>
      <c r="J297" s="12" t="s">
        <v>0</v>
      </c>
      <c r="K297" s="36">
        <v>1</v>
      </c>
      <c r="L297" s="12" t="s">
        <v>0</v>
      </c>
      <c r="M297" s="12" t="s">
        <v>0</v>
      </c>
      <c r="N297" s="12" t="s">
        <v>0</v>
      </c>
      <c r="O297" s="12" t="s">
        <v>0</v>
      </c>
      <c r="P297" s="12" t="s">
        <v>0</v>
      </c>
      <c r="Q297" s="41">
        <v>2</v>
      </c>
    </row>
    <row r="298" spans="1:17" ht="12">
      <c r="A298" s="9"/>
      <c r="B298" s="33"/>
      <c r="C298" s="9"/>
      <c r="D298" s="4" t="s">
        <v>10</v>
      </c>
      <c r="E298" s="38">
        <v>1</v>
      </c>
      <c r="F298" s="12" t="s">
        <v>0</v>
      </c>
      <c r="G298" s="12" t="s">
        <v>0</v>
      </c>
      <c r="H298" s="12" t="s">
        <v>0</v>
      </c>
      <c r="I298" s="36">
        <v>1</v>
      </c>
      <c r="J298" s="36">
        <v>1</v>
      </c>
      <c r="K298" s="12" t="s">
        <v>0</v>
      </c>
      <c r="L298" s="12" t="s">
        <v>0</v>
      </c>
      <c r="M298" s="12" t="s">
        <v>0</v>
      </c>
      <c r="N298" s="12" t="s">
        <v>0</v>
      </c>
      <c r="O298" s="12" t="s">
        <v>0</v>
      </c>
      <c r="P298" s="12" t="s">
        <v>0</v>
      </c>
      <c r="Q298" s="41">
        <v>3</v>
      </c>
    </row>
    <row r="299" spans="1:17" ht="12">
      <c r="A299" s="9"/>
      <c r="B299" s="33"/>
      <c r="C299" s="9"/>
      <c r="D299" s="4" t="s">
        <v>11</v>
      </c>
      <c r="E299" s="38">
        <v>1</v>
      </c>
      <c r="F299" s="36">
        <v>1</v>
      </c>
      <c r="G299" s="12" t="s">
        <v>0</v>
      </c>
      <c r="H299" s="36">
        <v>1</v>
      </c>
      <c r="I299" s="12" t="s">
        <v>0</v>
      </c>
      <c r="J299" s="12" t="s">
        <v>0</v>
      </c>
      <c r="K299" s="12" t="s">
        <v>0</v>
      </c>
      <c r="L299" s="12" t="s">
        <v>0</v>
      </c>
      <c r="M299" s="12" t="s">
        <v>0</v>
      </c>
      <c r="N299" s="12" t="s">
        <v>0</v>
      </c>
      <c r="O299" s="12" t="s">
        <v>0</v>
      </c>
      <c r="P299" s="12" t="s">
        <v>0</v>
      </c>
      <c r="Q299" s="41">
        <v>3</v>
      </c>
    </row>
    <row r="300" spans="1:17" ht="12">
      <c r="A300" s="9"/>
      <c r="B300" s="33"/>
      <c r="C300" s="11" t="s">
        <v>144</v>
      </c>
      <c r="D300" s="4" t="s">
        <v>11</v>
      </c>
      <c r="E300" s="37" t="s">
        <v>0</v>
      </c>
      <c r="F300" s="12" t="s">
        <v>0</v>
      </c>
      <c r="G300" s="12" t="s">
        <v>0</v>
      </c>
      <c r="H300" s="12" t="s">
        <v>0</v>
      </c>
      <c r="I300" s="12" t="s">
        <v>0</v>
      </c>
      <c r="J300" s="12" t="s">
        <v>0</v>
      </c>
      <c r="K300" s="36">
        <v>1</v>
      </c>
      <c r="L300" s="12" t="s">
        <v>0</v>
      </c>
      <c r="M300" s="12" t="s">
        <v>0</v>
      </c>
      <c r="N300" s="12" t="s">
        <v>0</v>
      </c>
      <c r="O300" s="12" t="s">
        <v>0</v>
      </c>
      <c r="P300" s="12" t="s">
        <v>0</v>
      </c>
      <c r="Q300" s="41">
        <v>1</v>
      </c>
    </row>
    <row r="301" spans="1:17" ht="12">
      <c r="A301" s="9"/>
      <c r="B301" s="33"/>
      <c r="C301" s="11" t="s">
        <v>80</v>
      </c>
      <c r="D301" s="4" t="s">
        <v>10</v>
      </c>
      <c r="E301" s="37" t="s">
        <v>0</v>
      </c>
      <c r="F301" s="12" t="s">
        <v>0</v>
      </c>
      <c r="G301" s="36">
        <v>1</v>
      </c>
      <c r="H301" s="12" t="s">
        <v>0</v>
      </c>
      <c r="I301" s="12" t="s">
        <v>0</v>
      </c>
      <c r="J301" s="36">
        <v>2</v>
      </c>
      <c r="K301" s="12" t="s">
        <v>0</v>
      </c>
      <c r="L301" s="12" t="s">
        <v>0</v>
      </c>
      <c r="M301" s="12" t="s">
        <v>0</v>
      </c>
      <c r="N301" s="12" t="s">
        <v>0</v>
      </c>
      <c r="O301" s="12" t="s">
        <v>0</v>
      </c>
      <c r="P301" s="12" t="s">
        <v>0</v>
      </c>
      <c r="Q301" s="41">
        <v>3</v>
      </c>
    </row>
    <row r="302" spans="1:17" ht="12">
      <c r="A302" s="9"/>
      <c r="B302" s="33"/>
      <c r="C302" s="9"/>
      <c r="D302" s="4" t="s">
        <v>12</v>
      </c>
      <c r="E302" s="38">
        <v>1</v>
      </c>
      <c r="F302" s="12" t="s">
        <v>0</v>
      </c>
      <c r="G302" s="12" t="s">
        <v>0</v>
      </c>
      <c r="H302" s="12" t="s">
        <v>0</v>
      </c>
      <c r="I302" s="12" t="s">
        <v>0</v>
      </c>
      <c r="J302" s="12" t="s">
        <v>0</v>
      </c>
      <c r="K302" s="12" t="s">
        <v>0</v>
      </c>
      <c r="L302" s="12" t="s">
        <v>0</v>
      </c>
      <c r="M302" s="12" t="s">
        <v>0</v>
      </c>
      <c r="N302" s="12" t="s">
        <v>0</v>
      </c>
      <c r="O302" s="12" t="s">
        <v>0</v>
      </c>
      <c r="P302" s="12" t="s">
        <v>0</v>
      </c>
      <c r="Q302" s="41">
        <v>1</v>
      </c>
    </row>
    <row r="303" spans="1:17" ht="12">
      <c r="A303" s="9"/>
      <c r="B303" s="33"/>
      <c r="C303" s="11" t="s">
        <v>77</v>
      </c>
      <c r="D303" s="4"/>
      <c r="E303" s="38">
        <v>1</v>
      </c>
      <c r="F303" s="36">
        <v>1</v>
      </c>
      <c r="G303" s="12" t="s">
        <v>0</v>
      </c>
      <c r="H303" s="12" t="s">
        <v>0</v>
      </c>
      <c r="I303" s="36">
        <v>1</v>
      </c>
      <c r="J303" s="12" t="s">
        <v>0</v>
      </c>
      <c r="K303" s="12" t="s">
        <v>0</v>
      </c>
      <c r="L303" s="12" t="s">
        <v>0</v>
      </c>
      <c r="M303" s="12" t="s">
        <v>0</v>
      </c>
      <c r="N303" s="12" t="s">
        <v>0</v>
      </c>
      <c r="O303" s="12" t="s">
        <v>0</v>
      </c>
      <c r="P303" s="12" t="s">
        <v>0</v>
      </c>
      <c r="Q303" s="41">
        <v>3</v>
      </c>
    </row>
    <row r="304" spans="1:17" ht="12">
      <c r="A304" s="9"/>
      <c r="B304" s="33"/>
      <c r="C304" s="9"/>
      <c r="D304" s="4" t="s">
        <v>10</v>
      </c>
      <c r="E304" s="37" t="s">
        <v>0</v>
      </c>
      <c r="F304" s="36">
        <v>1</v>
      </c>
      <c r="G304" s="12" t="s">
        <v>0</v>
      </c>
      <c r="H304" s="12" t="s">
        <v>0</v>
      </c>
      <c r="I304" s="12" t="s">
        <v>0</v>
      </c>
      <c r="J304" s="12" t="s">
        <v>0</v>
      </c>
      <c r="K304" s="12" t="s">
        <v>0</v>
      </c>
      <c r="L304" s="12" t="s">
        <v>0</v>
      </c>
      <c r="M304" s="12" t="s">
        <v>0</v>
      </c>
      <c r="N304" s="12" t="s">
        <v>0</v>
      </c>
      <c r="O304" s="12" t="s">
        <v>0</v>
      </c>
      <c r="P304" s="12" t="s">
        <v>0</v>
      </c>
      <c r="Q304" s="41">
        <v>1</v>
      </c>
    </row>
    <row r="305" spans="1:17" ht="12">
      <c r="A305" s="9"/>
      <c r="B305" s="33"/>
      <c r="C305" s="9"/>
      <c r="D305" s="4" t="s">
        <v>11</v>
      </c>
      <c r="E305" s="38">
        <v>1</v>
      </c>
      <c r="F305" s="36">
        <v>1</v>
      </c>
      <c r="G305" s="36">
        <v>1</v>
      </c>
      <c r="H305" s="12" t="s">
        <v>0</v>
      </c>
      <c r="I305" s="12" t="s">
        <v>0</v>
      </c>
      <c r="J305" s="12" t="s">
        <v>0</v>
      </c>
      <c r="K305" s="12" t="s">
        <v>0</v>
      </c>
      <c r="L305" s="12" t="s">
        <v>0</v>
      </c>
      <c r="M305" s="12" t="s">
        <v>0</v>
      </c>
      <c r="N305" s="12" t="s">
        <v>0</v>
      </c>
      <c r="O305" s="12" t="s">
        <v>0</v>
      </c>
      <c r="P305" s="12" t="s">
        <v>0</v>
      </c>
      <c r="Q305" s="41">
        <v>3</v>
      </c>
    </row>
    <row r="306" spans="1:17" ht="12">
      <c r="A306" s="9"/>
      <c r="B306" s="34" t="s">
        <v>4</v>
      </c>
      <c r="C306" s="11" t="s">
        <v>84</v>
      </c>
      <c r="D306" s="4"/>
      <c r="E306" s="37" t="s">
        <v>0</v>
      </c>
      <c r="F306" s="12" t="s">
        <v>0</v>
      </c>
      <c r="G306" s="12" t="s">
        <v>0</v>
      </c>
      <c r="H306" s="12" t="s">
        <v>0</v>
      </c>
      <c r="I306" s="12" t="s">
        <v>0</v>
      </c>
      <c r="J306" s="12" t="s">
        <v>0</v>
      </c>
      <c r="K306" s="12" t="s">
        <v>0</v>
      </c>
      <c r="L306" s="12" t="s">
        <v>0</v>
      </c>
      <c r="M306" s="12" t="s">
        <v>0</v>
      </c>
      <c r="N306" s="12" t="s">
        <v>0</v>
      </c>
      <c r="O306" s="12" t="s">
        <v>0</v>
      </c>
      <c r="P306" s="36">
        <v>1</v>
      </c>
      <c r="Q306" s="41">
        <v>1</v>
      </c>
    </row>
    <row r="307" spans="1:17" ht="12">
      <c r="A307" s="9"/>
      <c r="B307" s="33"/>
      <c r="C307" s="11" t="s">
        <v>95</v>
      </c>
      <c r="D307" s="4"/>
      <c r="E307" s="37" t="s">
        <v>0</v>
      </c>
      <c r="F307" s="36">
        <v>1</v>
      </c>
      <c r="G307" s="12" t="s">
        <v>0</v>
      </c>
      <c r="H307" s="12" t="s">
        <v>0</v>
      </c>
      <c r="I307" s="12" t="s">
        <v>0</v>
      </c>
      <c r="J307" s="12" t="s">
        <v>0</v>
      </c>
      <c r="K307" s="12" t="s">
        <v>0</v>
      </c>
      <c r="L307" s="12" t="s">
        <v>0</v>
      </c>
      <c r="M307" s="12" t="s">
        <v>0</v>
      </c>
      <c r="N307" s="12" t="s">
        <v>0</v>
      </c>
      <c r="O307" s="12" t="s">
        <v>0</v>
      </c>
      <c r="P307" s="36">
        <v>1</v>
      </c>
      <c r="Q307" s="41">
        <v>2</v>
      </c>
    </row>
    <row r="308" spans="1:17" ht="12">
      <c r="A308" s="9"/>
      <c r="B308" s="33"/>
      <c r="C308" s="9"/>
      <c r="D308" s="4" t="s">
        <v>12</v>
      </c>
      <c r="E308" s="38">
        <v>1</v>
      </c>
      <c r="F308" s="12" t="s">
        <v>0</v>
      </c>
      <c r="G308" s="12" t="s">
        <v>0</v>
      </c>
      <c r="H308" s="12" t="s">
        <v>0</v>
      </c>
      <c r="I308" s="36">
        <v>1</v>
      </c>
      <c r="J308" s="12" t="s">
        <v>0</v>
      </c>
      <c r="K308" s="12" t="s">
        <v>0</v>
      </c>
      <c r="L308" s="12" t="s">
        <v>0</v>
      </c>
      <c r="M308" s="12" t="s">
        <v>0</v>
      </c>
      <c r="N308" s="12" t="s">
        <v>0</v>
      </c>
      <c r="O308" s="12" t="s">
        <v>0</v>
      </c>
      <c r="P308" s="12" t="s">
        <v>0</v>
      </c>
      <c r="Q308" s="41">
        <v>2</v>
      </c>
    </row>
    <row r="309" spans="1:17" ht="12">
      <c r="A309" s="9"/>
      <c r="B309" s="33"/>
      <c r="C309" s="9"/>
      <c r="D309" s="4" t="s">
        <v>13</v>
      </c>
      <c r="E309" s="37" t="s">
        <v>0</v>
      </c>
      <c r="F309" s="12" t="s">
        <v>0</v>
      </c>
      <c r="G309" s="12" t="s">
        <v>0</v>
      </c>
      <c r="H309" s="12" t="s">
        <v>0</v>
      </c>
      <c r="I309" s="36">
        <v>1</v>
      </c>
      <c r="J309" s="36">
        <v>1</v>
      </c>
      <c r="K309" s="12" t="s">
        <v>0</v>
      </c>
      <c r="L309" s="12" t="s">
        <v>0</v>
      </c>
      <c r="M309" s="12" t="s">
        <v>0</v>
      </c>
      <c r="N309" s="12" t="s">
        <v>0</v>
      </c>
      <c r="O309" s="12" t="s">
        <v>0</v>
      </c>
      <c r="P309" s="12" t="s">
        <v>0</v>
      </c>
      <c r="Q309" s="41">
        <v>2</v>
      </c>
    </row>
    <row r="310" spans="1:17" ht="12">
      <c r="A310" s="9"/>
      <c r="B310" s="33"/>
      <c r="C310" s="11" t="s">
        <v>80</v>
      </c>
      <c r="D310" s="4"/>
      <c r="E310" s="37" t="s">
        <v>0</v>
      </c>
      <c r="F310" s="12" t="s">
        <v>0</v>
      </c>
      <c r="G310" s="12" t="s">
        <v>0</v>
      </c>
      <c r="H310" s="12" t="s">
        <v>0</v>
      </c>
      <c r="I310" s="12" t="s">
        <v>0</v>
      </c>
      <c r="J310" s="12" t="s">
        <v>0</v>
      </c>
      <c r="K310" s="12" t="s">
        <v>0</v>
      </c>
      <c r="L310" s="12" t="s">
        <v>0</v>
      </c>
      <c r="M310" s="12" t="s">
        <v>0</v>
      </c>
      <c r="N310" s="12" t="s">
        <v>0</v>
      </c>
      <c r="O310" s="12" t="s">
        <v>0</v>
      </c>
      <c r="P310" s="36">
        <v>3</v>
      </c>
      <c r="Q310" s="41">
        <v>3</v>
      </c>
    </row>
    <row r="311" spans="1:17" ht="12">
      <c r="A311" s="9"/>
      <c r="B311" s="33"/>
      <c r="C311" s="11" t="s">
        <v>77</v>
      </c>
      <c r="D311" s="4" t="s">
        <v>11</v>
      </c>
      <c r="E311" s="37" t="s">
        <v>0</v>
      </c>
      <c r="F311" s="12" t="s">
        <v>0</v>
      </c>
      <c r="G311" s="12" t="s">
        <v>0</v>
      </c>
      <c r="H311" s="36">
        <v>1</v>
      </c>
      <c r="I311" s="12" t="s">
        <v>0</v>
      </c>
      <c r="J311" s="12" t="s">
        <v>0</v>
      </c>
      <c r="K311" s="12" t="s">
        <v>0</v>
      </c>
      <c r="L311" s="12" t="s">
        <v>0</v>
      </c>
      <c r="M311" s="12" t="s">
        <v>0</v>
      </c>
      <c r="N311" s="12" t="s">
        <v>0</v>
      </c>
      <c r="O311" s="12" t="s">
        <v>0</v>
      </c>
      <c r="P311" s="12" t="s">
        <v>0</v>
      </c>
      <c r="Q311" s="41">
        <v>1</v>
      </c>
    </row>
    <row r="312" spans="1:17" ht="12">
      <c r="A312" s="9"/>
      <c r="B312" s="33"/>
      <c r="C312" s="9"/>
      <c r="D312" s="4" t="s">
        <v>12</v>
      </c>
      <c r="E312" s="37" t="s">
        <v>0</v>
      </c>
      <c r="F312" s="12" t="s">
        <v>0</v>
      </c>
      <c r="G312" s="12" t="s">
        <v>0</v>
      </c>
      <c r="H312" s="36">
        <v>1</v>
      </c>
      <c r="I312" s="12" t="s">
        <v>0</v>
      </c>
      <c r="J312" s="12" t="s">
        <v>0</v>
      </c>
      <c r="K312" s="12" t="s">
        <v>0</v>
      </c>
      <c r="L312" s="12" t="s">
        <v>0</v>
      </c>
      <c r="M312" s="12" t="s">
        <v>0</v>
      </c>
      <c r="N312" s="12" t="s">
        <v>0</v>
      </c>
      <c r="O312" s="12" t="s">
        <v>0</v>
      </c>
      <c r="P312" s="12" t="s">
        <v>0</v>
      </c>
      <c r="Q312" s="41">
        <v>1</v>
      </c>
    </row>
    <row r="313" spans="1:17" ht="12">
      <c r="A313" s="9"/>
      <c r="B313" s="33"/>
      <c r="C313" s="11" t="s">
        <v>147</v>
      </c>
      <c r="D313" s="4" t="s">
        <v>10</v>
      </c>
      <c r="E313" s="37" t="s">
        <v>0</v>
      </c>
      <c r="F313" s="12" t="s">
        <v>0</v>
      </c>
      <c r="G313" s="12" t="s">
        <v>0</v>
      </c>
      <c r="H313" s="12" t="s">
        <v>0</v>
      </c>
      <c r="I313" s="36">
        <v>1</v>
      </c>
      <c r="J313" s="12" t="s">
        <v>0</v>
      </c>
      <c r="K313" s="12" t="s">
        <v>0</v>
      </c>
      <c r="L313" s="12" t="s">
        <v>0</v>
      </c>
      <c r="M313" s="12" t="s">
        <v>0</v>
      </c>
      <c r="N313" s="12" t="s">
        <v>0</v>
      </c>
      <c r="O313" s="12" t="s">
        <v>0</v>
      </c>
      <c r="P313" s="12" t="s">
        <v>0</v>
      </c>
      <c r="Q313" s="41">
        <v>1</v>
      </c>
    </row>
    <row r="314" spans="1:17" ht="12">
      <c r="A314" s="9"/>
      <c r="B314" s="34" t="s">
        <v>22</v>
      </c>
      <c r="C314" s="11" t="s">
        <v>95</v>
      </c>
      <c r="D314" s="4"/>
      <c r="E314" s="38">
        <v>1</v>
      </c>
      <c r="F314" s="12" t="s">
        <v>0</v>
      </c>
      <c r="G314" s="12" t="s">
        <v>0</v>
      </c>
      <c r="H314" s="12" t="s">
        <v>0</v>
      </c>
      <c r="I314" s="12" t="s">
        <v>0</v>
      </c>
      <c r="J314" s="12" t="s">
        <v>0</v>
      </c>
      <c r="K314" s="12" t="s">
        <v>0</v>
      </c>
      <c r="L314" s="12" t="s">
        <v>0</v>
      </c>
      <c r="M314" s="12" t="s">
        <v>0</v>
      </c>
      <c r="N314" s="12" t="s">
        <v>0</v>
      </c>
      <c r="O314" s="12" t="s">
        <v>0</v>
      </c>
      <c r="P314" s="12" t="s">
        <v>0</v>
      </c>
      <c r="Q314" s="41">
        <v>1</v>
      </c>
    </row>
    <row r="315" spans="1:17" ht="12">
      <c r="A315" s="9"/>
      <c r="B315" s="33"/>
      <c r="C315" s="9"/>
      <c r="D315" s="4" t="s">
        <v>10</v>
      </c>
      <c r="E315" s="38">
        <v>1</v>
      </c>
      <c r="F315" s="12" t="s">
        <v>0</v>
      </c>
      <c r="G315" s="12" t="s">
        <v>0</v>
      </c>
      <c r="H315" s="12" t="s">
        <v>0</v>
      </c>
      <c r="I315" s="12" t="s">
        <v>0</v>
      </c>
      <c r="J315" s="12" t="s">
        <v>0</v>
      </c>
      <c r="K315" s="12" t="s">
        <v>0</v>
      </c>
      <c r="L315" s="12" t="s">
        <v>0</v>
      </c>
      <c r="M315" s="12" t="s">
        <v>0</v>
      </c>
      <c r="N315" s="12" t="s">
        <v>0</v>
      </c>
      <c r="O315" s="12" t="s">
        <v>0</v>
      </c>
      <c r="P315" s="12" t="s">
        <v>0</v>
      </c>
      <c r="Q315" s="41">
        <v>1</v>
      </c>
    </row>
    <row r="316" spans="1:17" ht="12">
      <c r="A316" s="9"/>
      <c r="B316" s="33"/>
      <c r="C316" s="9"/>
      <c r="D316" s="4" t="s">
        <v>11</v>
      </c>
      <c r="E316" s="37" t="s">
        <v>0</v>
      </c>
      <c r="F316" s="12" t="s">
        <v>0</v>
      </c>
      <c r="G316" s="12" t="s">
        <v>0</v>
      </c>
      <c r="H316" s="12" t="s">
        <v>0</v>
      </c>
      <c r="I316" s="12" t="s">
        <v>0</v>
      </c>
      <c r="J316" s="36">
        <v>1</v>
      </c>
      <c r="K316" s="12" t="s">
        <v>0</v>
      </c>
      <c r="L316" s="12" t="s">
        <v>0</v>
      </c>
      <c r="M316" s="12" t="s">
        <v>0</v>
      </c>
      <c r="N316" s="12" t="s">
        <v>0</v>
      </c>
      <c r="O316" s="12" t="s">
        <v>0</v>
      </c>
      <c r="P316" s="12" t="s">
        <v>0</v>
      </c>
      <c r="Q316" s="41">
        <v>1</v>
      </c>
    </row>
    <row r="317" spans="1:17" ht="12">
      <c r="A317" s="9"/>
      <c r="B317" s="33"/>
      <c r="C317" s="9"/>
      <c r="D317" s="4" t="s">
        <v>14</v>
      </c>
      <c r="E317" s="37" t="s">
        <v>0</v>
      </c>
      <c r="F317" s="12" t="s">
        <v>0</v>
      </c>
      <c r="G317" s="12" t="s">
        <v>0</v>
      </c>
      <c r="H317" s="12" t="s">
        <v>0</v>
      </c>
      <c r="I317" s="12" t="s">
        <v>0</v>
      </c>
      <c r="J317" s="36">
        <v>1</v>
      </c>
      <c r="K317" s="12" t="s">
        <v>0</v>
      </c>
      <c r="L317" s="12" t="s">
        <v>0</v>
      </c>
      <c r="M317" s="12" t="s">
        <v>0</v>
      </c>
      <c r="N317" s="12" t="s">
        <v>0</v>
      </c>
      <c r="O317" s="12" t="s">
        <v>0</v>
      </c>
      <c r="P317" s="12" t="s">
        <v>0</v>
      </c>
      <c r="Q317" s="41">
        <v>1</v>
      </c>
    </row>
    <row r="318" spans="1:17" ht="12">
      <c r="A318" s="9"/>
      <c r="B318" s="33"/>
      <c r="C318" s="9"/>
      <c r="D318" s="4" t="s">
        <v>17</v>
      </c>
      <c r="E318" s="37" t="s">
        <v>0</v>
      </c>
      <c r="F318" s="12" t="s">
        <v>0</v>
      </c>
      <c r="G318" s="12" t="s">
        <v>0</v>
      </c>
      <c r="H318" s="36">
        <v>1</v>
      </c>
      <c r="I318" s="12" t="s">
        <v>0</v>
      </c>
      <c r="J318" s="12" t="s">
        <v>0</v>
      </c>
      <c r="K318" s="12" t="s">
        <v>0</v>
      </c>
      <c r="L318" s="12" t="s">
        <v>0</v>
      </c>
      <c r="M318" s="12" t="s">
        <v>0</v>
      </c>
      <c r="N318" s="12" t="s">
        <v>0</v>
      </c>
      <c r="O318" s="12" t="s">
        <v>0</v>
      </c>
      <c r="P318" s="12" t="s">
        <v>0</v>
      </c>
      <c r="Q318" s="41">
        <v>1</v>
      </c>
    </row>
    <row r="319" spans="1:17" ht="12">
      <c r="A319" s="9"/>
      <c r="B319" s="33"/>
      <c r="C319" s="11" t="s">
        <v>144</v>
      </c>
      <c r="D319" s="4" t="s">
        <v>12</v>
      </c>
      <c r="E319" s="37" t="s">
        <v>0</v>
      </c>
      <c r="F319" s="12" t="s">
        <v>0</v>
      </c>
      <c r="G319" s="36">
        <v>1</v>
      </c>
      <c r="H319" s="12" t="s">
        <v>0</v>
      </c>
      <c r="I319" s="12" t="s">
        <v>0</v>
      </c>
      <c r="J319" s="12" t="s">
        <v>0</v>
      </c>
      <c r="K319" s="12" t="s">
        <v>0</v>
      </c>
      <c r="L319" s="12" t="s">
        <v>0</v>
      </c>
      <c r="M319" s="12" t="s">
        <v>0</v>
      </c>
      <c r="N319" s="12" t="s">
        <v>0</v>
      </c>
      <c r="O319" s="12" t="s">
        <v>0</v>
      </c>
      <c r="P319" s="12" t="s">
        <v>0</v>
      </c>
      <c r="Q319" s="41">
        <v>1</v>
      </c>
    </row>
    <row r="320" spans="1:17" ht="12">
      <c r="A320" s="9"/>
      <c r="B320" s="33"/>
      <c r="C320" s="11" t="s">
        <v>80</v>
      </c>
      <c r="D320" s="4" t="s">
        <v>10</v>
      </c>
      <c r="E320" s="37" t="s">
        <v>0</v>
      </c>
      <c r="F320" s="12" t="s">
        <v>0</v>
      </c>
      <c r="G320" s="36">
        <v>1</v>
      </c>
      <c r="H320" s="12" t="s">
        <v>0</v>
      </c>
      <c r="I320" s="12" t="s">
        <v>0</v>
      </c>
      <c r="J320" s="12" t="s">
        <v>0</v>
      </c>
      <c r="K320" s="12" t="s">
        <v>0</v>
      </c>
      <c r="L320" s="12" t="s">
        <v>0</v>
      </c>
      <c r="M320" s="12" t="s">
        <v>0</v>
      </c>
      <c r="N320" s="12" t="s">
        <v>0</v>
      </c>
      <c r="O320" s="12" t="s">
        <v>0</v>
      </c>
      <c r="P320" s="12" t="s">
        <v>0</v>
      </c>
      <c r="Q320" s="41">
        <v>1</v>
      </c>
    </row>
    <row r="321" spans="1:17" ht="12">
      <c r="A321" s="9"/>
      <c r="B321" s="33"/>
      <c r="C321" s="9"/>
      <c r="D321" s="4" t="s">
        <v>13</v>
      </c>
      <c r="E321" s="38">
        <v>1</v>
      </c>
      <c r="F321" s="12" t="s">
        <v>0</v>
      </c>
      <c r="G321" s="12" t="s">
        <v>0</v>
      </c>
      <c r="H321" s="12" t="s">
        <v>0</v>
      </c>
      <c r="I321" s="12" t="s">
        <v>0</v>
      </c>
      <c r="J321" s="12" t="s">
        <v>0</v>
      </c>
      <c r="K321" s="12" t="s">
        <v>0</v>
      </c>
      <c r="L321" s="12" t="s">
        <v>0</v>
      </c>
      <c r="M321" s="12" t="s">
        <v>0</v>
      </c>
      <c r="N321" s="12" t="s">
        <v>0</v>
      </c>
      <c r="O321" s="12" t="s">
        <v>0</v>
      </c>
      <c r="P321" s="12" t="s">
        <v>0</v>
      </c>
      <c r="Q321" s="41">
        <v>1</v>
      </c>
    </row>
    <row r="322" spans="1:17" ht="12">
      <c r="A322" s="9"/>
      <c r="B322" s="33"/>
      <c r="C322" s="11" t="s">
        <v>147</v>
      </c>
      <c r="D322" s="4" t="s">
        <v>14</v>
      </c>
      <c r="E322" s="37" t="s">
        <v>0</v>
      </c>
      <c r="F322" s="12" t="s">
        <v>0</v>
      </c>
      <c r="G322" s="12" t="s">
        <v>0</v>
      </c>
      <c r="H322" s="12" t="s">
        <v>0</v>
      </c>
      <c r="I322" s="12" t="s">
        <v>0</v>
      </c>
      <c r="J322" s="12" t="s">
        <v>0</v>
      </c>
      <c r="K322" s="36">
        <v>1</v>
      </c>
      <c r="L322" s="12" t="s">
        <v>0</v>
      </c>
      <c r="M322" s="12" t="s">
        <v>0</v>
      </c>
      <c r="N322" s="12" t="s">
        <v>0</v>
      </c>
      <c r="O322" s="12" t="s">
        <v>0</v>
      </c>
      <c r="P322" s="12" t="s">
        <v>0</v>
      </c>
      <c r="Q322" s="41">
        <v>1</v>
      </c>
    </row>
    <row r="323" spans="1:17" ht="12">
      <c r="A323" s="9"/>
      <c r="B323" s="34" t="s">
        <v>5</v>
      </c>
      <c r="C323" s="11" t="s">
        <v>95</v>
      </c>
      <c r="D323" s="4" t="s">
        <v>11</v>
      </c>
      <c r="E323" s="37" t="s">
        <v>0</v>
      </c>
      <c r="F323" s="12" t="s">
        <v>0</v>
      </c>
      <c r="G323" s="12" t="s">
        <v>0</v>
      </c>
      <c r="H323" s="12" t="s">
        <v>0</v>
      </c>
      <c r="I323" s="12" t="s">
        <v>0</v>
      </c>
      <c r="J323" s="36">
        <v>1</v>
      </c>
      <c r="K323" s="12" t="s">
        <v>0</v>
      </c>
      <c r="L323" s="12" t="s">
        <v>0</v>
      </c>
      <c r="M323" s="12" t="s">
        <v>0</v>
      </c>
      <c r="N323" s="12" t="s">
        <v>0</v>
      </c>
      <c r="O323" s="12" t="s">
        <v>0</v>
      </c>
      <c r="P323" s="12" t="s">
        <v>0</v>
      </c>
      <c r="Q323" s="41">
        <v>1</v>
      </c>
    </row>
    <row r="324" spans="1:17" ht="12">
      <c r="A324" s="9"/>
      <c r="B324" s="33"/>
      <c r="C324" s="11" t="s">
        <v>144</v>
      </c>
      <c r="D324" s="4"/>
      <c r="E324" s="38">
        <v>1</v>
      </c>
      <c r="F324" s="12" t="s">
        <v>0</v>
      </c>
      <c r="G324" s="12" t="s">
        <v>0</v>
      </c>
      <c r="H324" s="12" t="s">
        <v>0</v>
      </c>
      <c r="I324" s="12" t="s">
        <v>0</v>
      </c>
      <c r="J324" s="12" t="s">
        <v>0</v>
      </c>
      <c r="K324" s="12" t="s">
        <v>0</v>
      </c>
      <c r="L324" s="12" t="s">
        <v>0</v>
      </c>
      <c r="M324" s="12" t="s">
        <v>0</v>
      </c>
      <c r="N324" s="12" t="s">
        <v>0</v>
      </c>
      <c r="O324" s="12" t="s">
        <v>0</v>
      </c>
      <c r="P324" s="12" t="s">
        <v>0</v>
      </c>
      <c r="Q324" s="41">
        <v>1</v>
      </c>
    </row>
    <row r="325" spans="1:17" ht="12">
      <c r="A325" s="9"/>
      <c r="B325" s="33"/>
      <c r="C325" s="11" t="s">
        <v>80</v>
      </c>
      <c r="D325" s="4" t="s">
        <v>10</v>
      </c>
      <c r="E325" s="38">
        <v>1</v>
      </c>
      <c r="F325" s="12" t="s">
        <v>0</v>
      </c>
      <c r="G325" s="12" t="s">
        <v>0</v>
      </c>
      <c r="H325" s="12" t="s">
        <v>0</v>
      </c>
      <c r="I325" s="12" t="s">
        <v>0</v>
      </c>
      <c r="J325" s="12" t="s">
        <v>0</v>
      </c>
      <c r="K325" s="12" t="s">
        <v>0</v>
      </c>
      <c r="L325" s="12" t="s">
        <v>0</v>
      </c>
      <c r="M325" s="12" t="s">
        <v>0</v>
      </c>
      <c r="N325" s="12" t="s">
        <v>0</v>
      </c>
      <c r="O325" s="12" t="s">
        <v>0</v>
      </c>
      <c r="P325" s="12" t="s">
        <v>0</v>
      </c>
      <c r="Q325" s="41">
        <v>1</v>
      </c>
    </row>
    <row r="326" spans="1:17" ht="12">
      <c r="A326" s="9"/>
      <c r="B326" s="33"/>
      <c r="C326" s="9"/>
      <c r="D326" s="4" t="s">
        <v>12</v>
      </c>
      <c r="E326" s="37" t="s">
        <v>0</v>
      </c>
      <c r="F326" s="12" t="s">
        <v>0</v>
      </c>
      <c r="G326" s="12" t="s">
        <v>0</v>
      </c>
      <c r="H326" s="12" t="s">
        <v>0</v>
      </c>
      <c r="I326" s="12" t="s">
        <v>0</v>
      </c>
      <c r="J326" s="36">
        <v>1</v>
      </c>
      <c r="K326" s="12" t="s">
        <v>0</v>
      </c>
      <c r="L326" s="12" t="s">
        <v>0</v>
      </c>
      <c r="M326" s="12" t="s">
        <v>0</v>
      </c>
      <c r="N326" s="12" t="s">
        <v>0</v>
      </c>
      <c r="O326" s="12" t="s">
        <v>0</v>
      </c>
      <c r="P326" s="12" t="s">
        <v>0</v>
      </c>
      <c r="Q326" s="41">
        <v>1</v>
      </c>
    </row>
    <row r="327" spans="1:17" ht="12">
      <c r="A327" s="9"/>
      <c r="B327" s="33"/>
      <c r="C327" s="11" t="s">
        <v>77</v>
      </c>
      <c r="D327" s="4" t="s">
        <v>12</v>
      </c>
      <c r="E327" s="37" t="s">
        <v>0</v>
      </c>
      <c r="F327" s="36">
        <v>1</v>
      </c>
      <c r="G327" s="12" t="s">
        <v>0</v>
      </c>
      <c r="H327" s="12" t="s">
        <v>0</v>
      </c>
      <c r="I327" s="12" t="s">
        <v>0</v>
      </c>
      <c r="J327" s="12" t="s">
        <v>0</v>
      </c>
      <c r="K327" s="12" t="s">
        <v>0</v>
      </c>
      <c r="L327" s="12" t="s">
        <v>0</v>
      </c>
      <c r="M327" s="12" t="s">
        <v>0</v>
      </c>
      <c r="N327" s="12" t="s">
        <v>0</v>
      </c>
      <c r="O327" s="12" t="s">
        <v>0</v>
      </c>
      <c r="P327" s="12" t="s">
        <v>0</v>
      </c>
      <c r="Q327" s="41">
        <v>1</v>
      </c>
    </row>
    <row r="328" spans="1:17" ht="12">
      <c r="A328" s="9"/>
      <c r="B328" s="33"/>
      <c r="C328" s="9"/>
      <c r="D328" s="4" t="s">
        <v>16</v>
      </c>
      <c r="E328" s="37" t="s">
        <v>0</v>
      </c>
      <c r="F328" s="12" t="s">
        <v>0</v>
      </c>
      <c r="G328" s="12" t="s">
        <v>0</v>
      </c>
      <c r="H328" s="36">
        <v>1</v>
      </c>
      <c r="I328" s="12" t="s">
        <v>0</v>
      </c>
      <c r="J328" s="12" t="s">
        <v>0</v>
      </c>
      <c r="K328" s="12" t="s">
        <v>0</v>
      </c>
      <c r="L328" s="12" t="s">
        <v>0</v>
      </c>
      <c r="M328" s="12" t="s">
        <v>0</v>
      </c>
      <c r="N328" s="12" t="s">
        <v>0</v>
      </c>
      <c r="O328" s="12" t="s">
        <v>0</v>
      </c>
      <c r="P328" s="12" t="s">
        <v>0</v>
      </c>
      <c r="Q328" s="41">
        <v>1</v>
      </c>
    </row>
    <row r="329" spans="1:17" ht="12">
      <c r="A329" s="9"/>
      <c r="B329" s="34" t="s">
        <v>121</v>
      </c>
      <c r="C329" s="11" t="s">
        <v>95</v>
      </c>
      <c r="D329" s="4" t="s">
        <v>12</v>
      </c>
      <c r="E329" s="37" t="s">
        <v>0</v>
      </c>
      <c r="F329" s="12" t="s">
        <v>0</v>
      </c>
      <c r="G329" s="12" t="s">
        <v>0</v>
      </c>
      <c r="H329" s="12" t="s">
        <v>0</v>
      </c>
      <c r="I329" s="36">
        <v>1</v>
      </c>
      <c r="J329" s="12" t="s">
        <v>0</v>
      </c>
      <c r="K329" s="12" t="s">
        <v>0</v>
      </c>
      <c r="L329" s="12" t="s">
        <v>0</v>
      </c>
      <c r="M329" s="12" t="s">
        <v>0</v>
      </c>
      <c r="N329" s="12" t="s">
        <v>0</v>
      </c>
      <c r="O329" s="12" t="s">
        <v>0</v>
      </c>
      <c r="P329" s="12" t="s">
        <v>0</v>
      </c>
      <c r="Q329" s="41">
        <v>1</v>
      </c>
    </row>
    <row r="330" spans="1:17" ht="12">
      <c r="A330" s="9"/>
      <c r="B330" s="33"/>
      <c r="C330" s="9"/>
      <c r="D330" s="4" t="s">
        <v>13</v>
      </c>
      <c r="E330" s="37" t="s">
        <v>0</v>
      </c>
      <c r="F330" s="12" t="s">
        <v>0</v>
      </c>
      <c r="G330" s="36">
        <v>1</v>
      </c>
      <c r="H330" s="12" t="s">
        <v>0</v>
      </c>
      <c r="I330" s="12" t="s">
        <v>0</v>
      </c>
      <c r="J330" s="12" t="s">
        <v>0</v>
      </c>
      <c r="K330" s="12" t="s">
        <v>0</v>
      </c>
      <c r="L330" s="12" t="s">
        <v>0</v>
      </c>
      <c r="M330" s="12" t="s">
        <v>0</v>
      </c>
      <c r="N330" s="12" t="s">
        <v>0</v>
      </c>
      <c r="O330" s="12" t="s">
        <v>0</v>
      </c>
      <c r="P330" s="12" t="s">
        <v>0</v>
      </c>
      <c r="Q330" s="41">
        <v>1</v>
      </c>
    </row>
    <row r="331" spans="1:17" ht="12">
      <c r="A331" s="9"/>
      <c r="B331" s="33"/>
      <c r="C331" s="11" t="s">
        <v>144</v>
      </c>
      <c r="D331" s="4" t="s">
        <v>14</v>
      </c>
      <c r="E331" s="37" t="s">
        <v>0</v>
      </c>
      <c r="F331" s="36">
        <v>1</v>
      </c>
      <c r="G331" s="12" t="s">
        <v>0</v>
      </c>
      <c r="H331" s="12" t="s">
        <v>0</v>
      </c>
      <c r="I331" s="12" t="s">
        <v>0</v>
      </c>
      <c r="J331" s="12" t="s">
        <v>0</v>
      </c>
      <c r="K331" s="12" t="s">
        <v>0</v>
      </c>
      <c r="L331" s="12" t="s">
        <v>0</v>
      </c>
      <c r="M331" s="12" t="s">
        <v>0</v>
      </c>
      <c r="N331" s="12" t="s">
        <v>0</v>
      </c>
      <c r="O331" s="12" t="s">
        <v>0</v>
      </c>
      <c r="P331" s="12" t="s">
        <v>0</v>
      </c>
      <c r="Q331" s="41">
        <v>1</v>
      </c>
    </row>
    <row r="332" spans="1:17" ht="12">
      <c r="A332" s="10"/>
      <c r="B332" s="35"/>
      <c r="C332" s="31" t="s">
        <v>81</v>
      </c>
      <c r="D332" s="23"/>
      <c r="E332" s="39" t="s">
        <v>0</v>
      </c>
      <c r="F332" s="22" t="s">
        <v>0</v>
      </c>
      <c r="G332" s="22" t="s">
        <v>0</v>
      </c>
      <c r="H332" s="22" t="s">
        <v>0</v>
      </c>
      <c r="I332" s="22" t="s">
        <v>0</v>
      </c>
      <c r="J332" s="22" t="s">
        <v>0</v>
      </c>
      <c r="K332" s="22" t="s">
        <v>0</v>
      </c>
      <c r="L332" s="22" t="s">
        <v>0</v>
      </c>
      <c r="M332" s="22" t="s">
        <v>0</v>
      </c>
      <c r="N332" s="22" t="s">
        <v>0</v>
      </c>
      <c r="O332" s="22" t="s">
        <v>0</v>
      </c>
      <c r="P332" s="40">
        <v>1</v>
      </c>
      <c r="Q332" s="28">
        <v>1</v>
      </c>
    </row>
    <row r="334" ht="12">
      <c r="A334" s="29" t="s">
        <v>171</v>
      </c>
    </row>
    <row r="335" ht="12">
      <c r="A335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58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4.421875" style="2" bestFit="1" customWidth="1"/>
    <col min="2" max="2" width="10.57421875" style="3" customWidth="1"/>
    <col min="3" max="3" width="24.8515625" style="2" bestFit="1" customWidth="1"/>
    <col min="4" max="4" width="8.57421875" style="3" customWidth="1"/>
    <col min="5" max="17" width="10.5742187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194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30" t="s">
        <v>148</v>
      </c>
      <c r="F9" s="30" t="s">
        <v>116</v>
      </c>
      <c r="G9" s="30" t="s">
        <v>23</v>
      </c>
      <c r="H9" s="30" t="s">
        <v>32</v>
      </c>
      <c r="I9" s="30" t="s">
        <v>36</v>
      </c>
      <c r="J9" s="30" t="s">
        <v>44</v>
      </c>
      <c r="K9" s="30" t="s">
        <v>85</v>
      </c>
      <c r="L9" s="30" t="s">
        <v>51</v>
      </c>
      <c r="M9" s="30" t="s">
        <v>92</v>
      </c>
      <c r="N9" s="30" t="s">
        <v>99</v>
      </c>
      <c r="O9" s="30" t="s">
        <v>107</v>
      </c>
      <c r="P9" s="30" t="s">
        <v>81</v>
      </c>
      <c r="Q9" s="30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195</v>
      </c>
      <c r="B12" s="20"/>
      <c r="C12" s="20"/>
      <c r="D12" s="20"/>
      <c r="E12" s="19">
        <v>125</v>
      </c>
      <c r="F12" s="19">
        <v>58</v>
      </c>
      <c r="G12" s="19">
        <v>27</v>
      </c>
      <c r="H12" s="19">
        <v>39</v>
      </c>
      <c r="I12" s="19">
        <v>35</v>
      </c>
      <c r="J12" s="19">
        <v>43</v>
      </c>
      <c r="K12" s="19">
        <v>28</v>
      </c>
      <c r="L12" s="19">
        <v>8</v>
      </c>
      <c r="M12" s="19">
        <v>4</v>
      </c>
      <c r="N12" s="19">
        <v>2</v>
      </c>
      <c r="O12" s="30" t="s">
        <v>0</v>
      </c>
      <c r="P12" s="19">
        <v>152</v>
      </c>
      <c r="Q12" s="19">
        <v>521</v>
      </c>
    </row>
    <row r="14" spans="1:17" ht="12">
      <c r="A14" s="8" t="s">
        <v>192</v>
      </c>
      <c r="B14" s="32" t="s">
        <v>88</v>
      </c>
      <c r="C14" s="8" t="s">
        <v>81</v>
      </c>
      <c r="D14" s="7"/>
      <c r="E14" s="24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5" t="s">
        <v>0</v>
      </c>
      <c r="O14" s="5" t="s">
        <v>0</v>
      </c>
      <c r="P14" s="25">
        <v>1</v>
      </c>
      <c r="Q14" s="27">
        <v>1</v>
      </c>
    </row>
    <row r="15" spans="1:17" ht="12">
      <c r="A15" s="9"/>
      <c r="B15" s="34" t="s">
        <v>2</v>
      </c>
      <c r="C15" s="11" t="s">
        <v>77</v>
      </c>
      <c r="D15" s="4" t="s">
        <v>10</v>
      </c>
      <c r="E15" s="39" t="s">
        <v>0</v>
      </c>
      <c r="F15" s="22" t="s">
        <v>0</v>
      </c>
      <c r="G15" s="22" t="s">
        <v>0</v>
      </c>
      <c r="H15" s="22" t="s">
        <v>0</v>
      </c>
      <c r="I15" s="40">
        <v>1</v>
      </c>
      <c r="J15" s="22" t="s">
        <v>0</v>
      </c>
      <c r="K15" s="22" t="s">
        <v>0</v>
      </c>
      <c r="L15" s="22" t="s">
        <v>0</v>
      </c>
      <c r="M15" s="22" t="s">
        <v>0</v>
      </c>
      <c r="N15" s="22" t="s">
        <v>0</v>
      </c>
      <c r="O15" s="22" t="s">
        <v>0</v>
      </c>
      <c r="P15" s="22" t="s">
        <v>0</v>
      </c>
      <c r="Q15" s="28">
        <v>1</v>
      </c>
    </row>
    <row r="16" spans="1:17" ht="12">
      <c r="A16" s="8" t="s">
        <v>193</v>
      </c>
      <c r="B16" s="32" t="s">
        <v>88</v>
      </c>
      <c r="C16" s="8" t="s">
        <v>95</v>
      </c>
      <c r="D16" s="7" t="s">
        <v>11</v>
      </c>
      <c r="E16" s="37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36">
        <v>1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2" t="s">
        <v>0</v>
      </c>
      <c r="Q16" s="41">
        <v>1</v>
      </c>
    </row>
    <row r="17" spans="1:17" ht="12">
      <c r="A17" s="9"/>
      <c r="B17" s="33"/>
      <c r="C17" s="11" t="s">
        <v>81</v>
      </c>
      <c r="D17" s="4"/>
      <c r="E17" s="37" t="s">
        <v>0</v>
      </c>
      <c r="F17" s="36">
        <v>1</v>
      </c>
      <c r="G17" s="12" t="s">
        <v>0</v>
      </c>
      <c r="H17" s="36">
        <v>1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36">
        <v>14</v>
      </c>
      <c r="Q17" s="41">
        <v>16</v>
      </c>
    </row>
    <row r="18" spans="1:17" ht="12">
      <c r="A18" s="9"/>
      <c r="B18" s="33"/>
      <c r="C18" s="9"/>
      <c r="D18" s="4" t="s">
        <v>10</v>
      </c>
      <c r="E18" s="38">
        <v>1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41">
        <v>1</v>
      </c>
    </row>
    <row r="19" spans="1:17" ht="12">
      <c r="A19" s="9"/>
      <c r="B19" s="33"/>
      <c r="C19" s="9"/>
      <c r="D19" s="4" t="s">
        <v>11</v>
      </c>
      <c r="E19" s="38">
        <v>2</v>
      </c>
      <c r="F19" s="36">
        <v>1</v>
      </c>
      <c r="G19" s="12" t="s">
        <v>0</v>
      </c>
      <c r="H19" s="36">
        <v>1</v>
      </c>
      <c r="I19" s="12" t="s">
        <v>0</v>
      </c>
      <c r="J19" s="36">
        <v>1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41">
        <v>5</v>
      </c>
    </row>
    <row r="20" spans="1:17" ht="12">
      <c r="A20" s="9"/>
      <c r="B20" s="33"/>
      <c r="C20" s="9"/>
      <c r="D20" s="4" t="s">
        <v>17</v>
      </c>
      <c r="E20" s="38">
        <v>1</v>
      </c>
      <c r="F20" s="12" t="s">
        <v>0</v>
      </c>
      <c r="G20" s="12" t="s">
        <v>0</v>
      </c>
      <c r="H20" s="12" t="s">
        <v>0</v>
      </c>
      <c r="I20" s="12" t="s">
        <v>0</v>
      </c>
      <c r="J20" s="12" t="s">
        <v>0</v>
      </c>
      <c r="K20" s="12" t="s">
        <v>0</v>
      </c>
      <c r="L20" s="12" t="s">
        <v>0</v>
      </c>
      <c r="M20" s="12" t="s">
        <v>0</v>
      </c>
      <c r="N20" s="12" t="s">
        <v>0</v>
      </c>
      <c r="O20" s="12" t="s">
        <v>0</v>
      </c>
      <c r="P20" s="12" t="s">
        <v>0</v>
      </c>
      <c r="Q20" s="41">
        <v>1</v>
      </c>
    </row>
    <row r="21" spans="1:17" ht="12">
      <c r="A21" s="9"/>
      <c r="B21" s="34" t="s">
        <v>4</v>
      </c>
      <c r="C21" s="11" t="s">
        <v>80</v>
      </c>
      <c r="D21" s="4" t="s">
        <v>11</v>
      </c>
      <c r="E21" s="37" t="s">
        <v>0</v>
      </c>
      <c r="F21" s="12" t="s">
        <v>0</v>
      </c>
      <c r="G21" s="36">
        <v>1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12" t="s">
        <v>0</v>
      </c>
      <c r="Q21" s="41">
        <v>1</v>
      </c>
    </row>
    <row r="22" spans="1:17" ht="12">
      <c r="A22" s="9"/>
      <c r="B22" s="33"/>
      <c r="C22" s="11" t="s">
        <v>147</v>
      </c>
      <c r="D22" s="4" t="s">
        <v>10</v>
      </c>
      <c r="E22" s="39" t="s">
        <v>0</v>
      </c>
      <c r="F22" s="22" t="s">
        <v>0</v>
      </c>
      <c r="G22" s="40">
        <v>1</v>
      </c>
      <c r="H22" s="22" t="s">
        <v>0</v>
      </c>
      <c r="I22" s="22" t="s">
        <v>0</v>
      </c>
      <c r="J22" s="22" t="s">
        <v>0</v>
      </c>
      <c r="K22" s="22" t="s">
        <v>0</v>
      </c>
      <c r="L22" s="22" t="s">
        <v>0</v>
      </c>
      <c r="M22" s="22" t="s">
        <v>0</v>
      </c>
      <c r="N22" s="22" t="s">
        <v>0</v>
      </c>
      <c r="O22" s="22" t="s">
        <v>0</v>
      </c>
      <c r="P22" s="22" t="s">
        <v>0</v>
      </c>
      <c r="Q22" s="28">
        <v>1</v>
      </c>
    </row>
    <row r="23" spans="1:17" ht="12">
      <c r="A23" s="8" t="s">
        <v>39</v>
      </c>
      <c r="B23" s="32" t="s">
        <v>88</v>
      </c>
      <c r="C23" s="8" t="s">
        <v>95</v>
      </c>
      <c r="D23" s="7"/>
      <c r="E23" s="37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36">
        <v>1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41">
        <v>1</v>
      </c>
    </row>
    <row r="24" spans="1:17" ht="12">
      <c r="A24" s="9"/>
      <c r="B24" s="33"/>
      <c r="C24" s="11" t="s">
        <v>81</v>
      </c>
      <c r="D24" s="4"/>
      <c r="E24" s="38">
        <v>2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36">
        <v>8</v>
      </c>
      <c r="Q24" s="41">
        <v>10</v>
      </c>
    </row>
    <row r="25" spans="1:17" ht="12">
      <c r="A25" s="9"/>
      <c r="B25" s="33"/>
      <c r="C25" s="9"/>
      <c r="D25" s="4" t="s">
        <v>10</v>
      </c>
      <c r="E25" s="37" t="s">
        <v>0</v>
      </c>
      <c r="F25" s="12" t="s">
        <v>0</v>
      </c>
      <c r="G25" s="36">
        <v>1</v>
      </c>
      <c r="H25" s="12" t="s">
        <v>0</v>
      </c>
      <c r="I25" s="12" t="s">
        <v>0</v>
      </c>
      <c r="J25" s="12" t="s">
        <v>0</v>
      </c>
      <c r="K25" s="36">
        <v>1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41">
        <v>2</v>
      </c>
    </row>
    <row r="26" spans="1:17" ht="12">
      <c r="A26" s="9"/>
      <c r="B26" s="33"/>
      <c r="C26" s="9"/>
      <c r="D26" s="4" t="s">
        <v>11</v>
      </c>
      <c r="E26" s="38">
        <v>1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2" t="s">
        <v>0</v>
      </c>
      <c r="Q26" s="41">
        <v>1</v>
      </c>
    </row>
    <row r="27" spans="1:17" ht="12">
      <c r="A27" s="9"/>
      <c r="B27" s="33"/>
      <c r="C27" s="9"/>
      <c r="D27" s="4" t="s">
        <v>12</v>
      </c>
      <c r="E27" s="37" t="s">
        <v>0</v>
      </c>
      <c r="F27" s="12" t="s">
        <v>0</v>
      </c>
      <c r="G27" s="12" t="s">
        <v>0</v>
      </c>
      <c r="H27" s="12" t="s">
        <v>0</v>
      </c>
      <c r="I27" s="12" t="s">
        <v>0</v>
      </c>
      <c r="J27" s="36">
        <v>1</v>
      </c>
      <c r="K27" s="12" t="s">
        <v>0</v>
      </c>
      <c r="L27" s="12" t="s">
        <v>0</v>
      </c>
      <c r="M27" s="12" t="s">
        <v>0</v>
      </c>
      <c r="N27" s="12" t="s">
        <v>0</v>
      </c>
      <c r="O27" s="12" t="s">
        <v>0</v>
      </c>
      <c r="P27" s="12" t="s">
        <v>0</v>
      </c>
      <c r="Q27" s="41">
        <v>1</v>
      </c>
    </row>
    <row r="28" spans="1:17" ht="12">
      <c r="A28" s="9"/>
      <c r="B28" s="33"/>
      <c r="C28" s="9"/>
      <c r="D28" s="4" t="s">
        <v>13</v>
      </c>
      <c r="E28" s="38">
        <v>1</v>
      </c>
      <c r="F28" s="36">
        <v>1</v>
      </c>
      <c r="G28" s="12" t="s">
        <v>0</v>
      </c>
      <c r="H28" s="12" t="s">
        <v>0</v>
      </c>
      <c r="I28" s="12" t="s">
        <v>0</v>
      </c>
      <c r="J28" s="12" t="s">
        <v>0</v>
      </c>
      <c r="K28" s="12" t="s">
        <v>0</v>
      </c>
      <c r="L28" s="12" t="s">
        <v>0</v>
      </c>
      <c r="M28" s="12" t="s">
        <v>0</v>
      </c>
      <c r="N28" s="12" t="s">
        <v>0</v>
      </c>
      <c r="O28" s="12" t="s">
        <v>0</v>
      </c>
      <c r="P28" s="12" t="s">
        <v>0</v>
      </c>
      <c r="Q28" s="41">
        <v>2</v>
      </c>
    </row>
    <row r="29" spans="1:17" ht="12">
      <c r="A29" s="9"/>
      <c r="B29" s="34" t="s">
        <v>2</v>
      </c>
      <c r="C29" s="11" t="s">
        <v>77</v>
      </c>
      <c r="D29" s="4" t="s">
        <v>10</v>
      </c>
      <c r="E29" s="38">
        <v>1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41">
        <v>1</v>
      </c>
    </row>
    <row r="30" spans="1:17" ht="12">
      <c r="A30" s="9"/>
      <c r="B30" s="34" t="s">
        <v>20</v>
      </c>
      <c r="C30" s="11" t="s">
        <v>95</v>
      </c>
      <c r="D30" s="4" t="s">
        <v>11</v>
      </c>
      <c r="E30" s="37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36">
        <v>1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41">
        <v>1</v>
      </c>
    </row>
    <row r="31" spans="1:17" ht="12">
      <c r="A31" s="9"/>
      <c r="B31" s="33"/>
      <c r="C31" s="11" t="s">
        <v>77</v>
      </c>
      <c r="D31" s="4" t="s">
        <v>12</v>
      </c>
      <c r="E31" s="37" t="s">
        <v>0</v>
      </c>
      <c r="F31" s="12" t="s">
        <v>0</v>
      </c>
      <c r="G31" s="12" t="s">
        <v>0</v>
      </c>
      <c r="H31" s="12" t="s">
        <v>0</v>
      </c>
      <c r="I31" s="36">
        <v>1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41">
        <v>1</v>
      </c>
    </row>
    <row r="32" spans="1:17" ht="12">
      <c r="A32" s="9"/>
      <c r="B32" s="34" t="s">
        <v>4</v>
      </c>
      <c r="C32" s="11" t="s">
        <v>95</v>
      </c>
      <c r="D32" s="4" t="s">
        <v>14</v>
      </c>
      <c r="E32" s="37" t="s">
        <v>0</v>
      </c>
      <c r="F32" s="12" t="s">
        <v>0</v>
      </c>
      <c r="G32" s="12" t="s">
        <v>0</v>
      </c>
      <c r="H32" s="36">
        <v>1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2" t="s">
        <v>0</v>
      </c>
      <c r="Q32" s="41">
        <v>1</v>
      </c>
    </row>
    <row r="33" spans="1:17" ht="12">
      <c r="A33" s="9"/>
      <c r="B33" s="33"/>
      <c r="C33" s="11" t="s">
        <v>144</v>
      </c>
      <c r="D33" s="4" t="s">
        <v>14</v>
      </c>
      <c r="E33" s="37" t="s">
        <v>0</v>
      </c>
      <c r="F33" s="12" t="s">
        <v>0</v>
      </c>
      <c r="G33" s="12" t="s">
        <v>0</v>
      </c>
      <c r="H33" s="12" t="s">
        <v>0</v>
      </c>
      <c r="I33" s="12" t="s">
        <v>0</v>
      </c>
      <c r="J33" s="36">
        <v>1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12" t="s">
        <v>0</v>
      </c>
      <c r="Q33" s="41">
        <v>1</v>
      </c>
    </row>
    <row r="34" spans="1:17" ht="12">
      <c r="A34" s="9"/>
      <c r="B34" s="33"/>
      <c r="C34" s="11" t="s">
        <v>80</v>
      </c>
      <c r="D34" s="4" t="s">
        <v>14</v>
      </c>
      <c r="E34" s="38">
        <v>1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12" t="s">
        <v>0</v>
      </c>
      <c r="Q34" s="41">
        <v>1</v>
      </c>
    </row>
    <row r="35" spans="1:17" ht="12">
      <c r="A35" s="9"/>
      <c r="B35" s="34" t="s">
        <v>22</v>
      </c>
      <c r="C35" s="11" t="s">
        <v>182</v>
      </c>
      <c r="D35" s="4" t="s">
        <v>12</v>
      </c>
      <c r="E35" s="38">
        <v>1</v>
      </c>
      <c r="F35" s="12" t="s">
        <v>0</v>
      </c>
      <c r="G35" s="12" t="s">
        <v>0</v>
      </c>
      <c r="H35" s="12" t="s">
        <v>0</v>
      </c>
      <c r="I35" s="12" t="s">
        <v>0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12" t="s">
        <v>0</v>
      </c>
      <c r="Q35" s="41">
        <v>1</v>
      </c>
    </row>
    <row r="36" spans="1:17" ht="12">
      <c r="A36" s="9"/>
      <c r="B36" s="34" t="s">
        <v>5</v>
      </c>
      <c r="C36" s="11" t="s">
        <v>144</v>
      </c>
      <c r="D36" s="4" t="s">
        <v>13</v>
      </c>
      <c r="E36" s="39" t="s">
        <v>0</v>
      </c>
      <c r="F36" s="22" t="s">
        <v>0</v>
      </c>
      <c r="G36" s="22" t="s">
        <v>0</v>
      </c>
      <c r="H36" s="22" t="s">
        <v>0</v>
      </c>
      <c r="I36" s="22" t="s">
        <v>0</v>
      </c>
      <c r="J36" s="22" t="s">
        <v>0</v>
      </c>
      <c r="K36" s="22" t="s">
        <v>0</v>
      </c>
      <c r="L36" s="22" t="s">
        <v>0</v>
      </c>
      <c r="M36" s="22" t="s">
        <v>0</v>
      </c>
      <c r="N36" s="22" t="s">
        <v>0</v>
      </c>
      <c r="O36" s="22" t="s">
        <v>0</v>
      </c>
      <c r="P36" s="40">
        <v>1</v>
      </c>
      <c r="Q36" s="28">
        <v>1</v>
      </c>
    </row>
    <row r="37" spans="1:17" ht="12">
      <c r="A37" s="8" t="s">
        <v>138</v>
      </c>
      <c r="B37" s="32" t="s">
        <v>88</v>
      </c>
      <c r="C37" s="8" t="s">
        <v>81</v>
      </c>
      <c r="D37" s="7"/>
      <c r="E37" s="38">
        <v>1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36">
        <v>12</v>
      </c>
      <c r="Q37" s="41">
        <v>13</v>
      </c>
    </row>
    <row r="38" spans="1:17" ht="12">
      <c r="A38" s="9"/>
      <c r="B38" s="33"/>
      <c r="C38" s="9"/>
      <c r="D38" s="4" t="s">
        <v>10</v>
      </c>
      <c r="E38" s="37" t="s">
        <v>0</v>
      </c>
      <c r="F38" s="12" t="s">
        <v>0</v>
      </c>
      <c r="G38" s="12" t="s">
        <v>0</v>
      </c>
      <c r="H38" s="12" t="s">
        <v>0</v>
      </c>
      <c r="I38" s="36">
        <v>1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1</v>
      </c>
    </row>
    <row r="39" spans="1:17" ht="12">
      <c r="A39" s="9"/>
      <c r="B39" s="33"/>
      <c r="C39" s="9"/>
      <c r="D39" s="4" t="s">
        <v>11</v>
      </c>
      <c r="E39" s="38">
        <v>1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41">
        <v>1</v>
      </c>
    </row>
    <row r="40" spans="1:17" ht="12">
      <c r="A40" s="9"/>
      <c r="B40" s="33"/>
      <c r="C40" s="9"/>
      <c r="D40" s="4" t="s">
        <v>12</v>
      </c>
      <c r="E40" s="37" t="s">
        <v>0</v>
      </c>
      <c r="F40" s="12" t="s">
        <v>0</v>
      </c>
      <c r="G40" s="12" t="s">
        <v>0</v>
      </c>
      <c r="H40" s="36">
        <v>1</v>
      </c>
      <c r="I40" s="12" t="s">
        <v>0</v>
      </c>
      <c r="J40" s="12" t="s">
        <v>0</v>
      </c>
      <c r="K40" s="12" t="s">
        <v>0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41">
        <v>1</v>
      </c>
    </row>
    <row r="41" spans="1:17" ht="12">
      <c r="A41" s="9"/>
      <c r="B41" s="34" t="s">
        <v>2</v>
      </c>
      <c r="C41" s="11" t="s">
        <v>77</v>
      </c>
      <c r="D41" s="4" t="s">
        <v>10</v>
      </c>
      <c r="E41" s="37" t="s">
        <v>0</v>
      </c>
      <c r="F41" s="36">
        <v>1</v>
      </c>
      <c r="G41" s="12" t="s">
        <v>0</v>
      </c>
      <c r="H41" s="12" t="s">
        <v>0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41">
        <v>1</v>
      </c>
    </row>
    <row r="42" spans="1:17" ht="12">
      <c r="A42" s="9"/>
      <c r="B42" s="34" t="s">
        <v>20</v>
      </c>
      <c r="C42" s="11" t="s">
        <v>95</v>
      </c>
      <c r="D42" s="4" t="s">
        <v>13</v>
      </c>
      <c r="E42" s="37" t="s">
        <v>0</v>
      </c>
      <c r="F42" s="36">
        <v>1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41">
        <v>1</v>
      </c>
    </row>
    <row r="43" spans="1:17" ht="12">
      <c r="A43" s="9"/>
      <c r="B43" s="33"/>
      <c r="C43" s="11" t="s">
        <v>77</v>
      </c>
      <c r="D43" s="4" t="s">
        <v>11</v>
      </c>
      <c r="E43" s="38">
        <v>1</v>
      </c>
      <c r="F43" s="12" t="s">
        <v>0</v>
      </c>
      <c r="G43" s="12" t="s">
        <v>0</v>
      </c>
      <c r="H43" s="12" t="s">
        <v>0</v>
      </c>
      <c r="I43" s="12" t="s">
        <v>0</v>
      </c>
      <c r="J43" s="12" t="s">
        <v>0</v>
      </c>
      <c r="K43" s="12" t="s">
        <v>0</v>
      </c>
      <c r="L43" s="12" t="s">
        <v>0</v>
      </c>
      <c r="M43" s="12" t="s">
        <v>0</v>
      </c>
      <c r="N43" s="12" t="s">
        <v>0</v>
      </c>
      <c r="O43" s="12" t="s">
        <v>0</v>
      </c>
      <c r="P43" s="12" t="s">
        <v>0</v>
      </c>
      <c r="Q43" s="41">
        <v>1</v>
      </c>
    </row>
    <row r="44" spans="1:17" ht="12">
      <c r="A44" s="9"/>
      <c r="B44" s="33"/>
      <c r="C44" s="9"/>
      <c r="D44" s="4" t="s">
        <v>12</v>
      </c>
      <c r="E44" s="37" t="s">
        <v>0</v>
      </c>
      <c r="F44" s="12" t="s">
        <v>0</v>
      </c>
      <c r="G44" s="12" t="s">
        <v>0</v>
      </c>
      <c r="H44" s="36">
        <v>1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12" t="s">
        <v>0</v>
      </c>
      <c r="Q44" s="41">
        <v>1</v>
      </c>
    </row>
    <row r="45" spans="1:17" ht="12">
      <c r="A45" s="9"/>
      <c r="B45" s="34" t="s">
        <v>4</v>
      </c>
      <c r="C45" s="11" t="s">
        <v>95</v>
      </c>
      <c r="D45" s="4" t="s">
        <v>10</v>
      </c>
      <c r="E45" s="37" t="s">
        <v>0</v>
      </c>
      <c r="F45" s="12" t="s">
        <v>0</v>
      </c>
      <c r="G45" s="12" t="s">
        <v>0</v>
      </c>
      <c r="H45" s="12" t="s">
        <v>0</v>
      </c>
      <c r="I45" s="12" t="s">
        <v>0</v>
      </c>
      <c r="J45" s="36">
        <v>1</v>
      </c>
      <c r="K45" s="12" t="s">
        <v>0</v>
      </c>
      <c r="L45" s="12" t="s">
        <v>0</v>
      </c>
      <c r="M45" s="12" t="s">
        <v>0</v>
      </c>
      <c r="N45" s="12" t="s">
        <v>0</v>
      </c>
      <c r="O45" s="12" t="s">
        <v>0</v>
      </c>
      <c r="P45" s="12" t="s">
        <v>0</v>
      </c>
      <c r="Q45" s="41">
        <v>1</v>
      </c>
    </row>
    <row r="46" spans="1:17" ht="12">
      <c r="A46" s="9"/>
      <c r="B46" s="33"/>
      <c r="C46" s="11" t="s">
        <v>77</v>
      </c>
      <c r="D46" s="4" t="s">
        <v>12</v>
      </c>
      <c r="E46" s="37" t="s">
        <v>0</v>
      </c>
      <c r="F46" s="12" t="s">
        <v>0</v>
      </c>
      <c r="G46" s="12" t="s">
        <v>0</v>
      </c>
      <c r="H46" s="36">
        <v>1</v>
      </c>
      <c r="I46" s="12" t="s">
        <v>0</v>
      </c>
      <c r="J46" s="12" t="s">
        <v>0</v>
      </c>
      <c r="K46" s="12" t="s">
        <v>0</v>
      </c>
      <c r="L46" s="12" t="s">
        <v>0</v>
      </c>
      <c r="M46" s="12" t="s">
        <v>0</v>
      </c>
      <c r="N46" s="12" t="s">
        <v>0</v>
      </c>
      <c r="O46" s="12" t="s">
        <v>0</v>
      </c>
      <c r="P46" s="12" t="s">
        <v>0</v>
      </c>
      <c r="Q46" s="41">
        <v>1</v>
      </c>
    </row>
    <row r="47" spans="1:17" ht="12">
      <c r="A47" s="9"/>
      <c r="B47" s="34" t="s">
        <v>22</v>
      </c>
      <c r="C47" s="11" t="s">
        <v>81</v>
      </c>
      <c r="D47" s="4" t="s">
        <v>11</v>
      </c>
      <c r="E47" s="37" t="s">
        <v>0</v>
      </c>
      <c r="F47" s="36">
        <v>1</v>
      </c>
      <c r="G47" s="12" t="s">
        <v>0</v>
      </c>
      <c r="H47" s="12" t="s">
        <v>0</v>
      </c>
      <c r="I47" s="12" t="s">
        <v>0</v>
      </c>
      <c r="J47" s="12" t="s">
        <v>0</v>
      </c>
      <c r="K47" s="12" t="s">
        <v>0</v>
      </c>
      <c r="L47" s="12" t="s">
        <v>0</v>
      </c>
      <c r="M47" s="12" t="s">
        <v>0</v>
      </c>
      <c r="N47" s="12" t="s">
        <v>0</v>
      </c>
      <c r="O47" s="12" t="s">
        <v>0</v>
      </c>
      <c r="P47" s="12" t="s">
        <v>0</v>
      </c>
      <c r="Q47" s="41">
        <v>1</v>
      </c>
    </row>
    <row r="48" spans="1:17" ht="12">
      <c r="A48" s="9"/>
      <c r="B48" s="34" t="s">
        <v>5</v>
      </c>
      <c r="C48" s="11" t="s">
        <v>95</v>
      </c>
      <c r="D48" s="4" t="s">
        <v>11</v>
      </c>
      <c r="E48" s="26">
        <v>1</v>
      </c>
      <c r="F48" s="22" t="s">
        <v>0</v>
      </c>
      <c r="G48" s="22" t="s">
        <v>0</v>
      </c>
      <c r="H48" s="22" t="s">
        <v>0</v>
      </c>
      <c r="I48" s="22" t="s">
        <v>0</v>
      </c>
      <c r="J48" s="22" t="s">
        <v>0</v>
      </c>
      <c r="K48" s="22" t="s">
        <v>0</v>
      </c>
      <c r="L48" s="22" t="s">
        <v>0</v>
      </c>
      <c r="M48" s="22" t="s">
        <v>0</v>
      </c>
      <c r="N48" s="22" t="s">
        <v>0</v>
      </c>
      <c r="O48" s="22" t="s">
        <v>0</v>
      </c>
      <c r="P48" s="22" t="s">
        <v>0</v>
      </c>
      <c r="Q48" s="28">
        <v>1</v>
      </c>
    </row>
    <row r="49" spans="1:17" ht="12">
      <c r="A49" s="8" t="s">
        <v>72</v>
      </c>
      <c r="B49" s="32" t="s">
        <v>88</v>
      </c>
      <c r="C49" s="8" t="s">
        <v>81</v>
      </c>
      <c r="D49" s="7"/>
      <c r="E49" s="37" t="s">
        <v>0</v>
      </c>
      <c r="F49" s="36">
        <v>1</v>
      </c>
      <c r="G49" s="12" t="s">
        <v>0</v>
      </c>
      <c r="H49" s="12" t="s">
        <v>0</v>
      </c>
      <c r="I49" s="12" t="s">
        <v>0</v>
      </c>
      <c r="J49" s="12" t="s">
        <v>0</v>
      </c>
      <c r="K49" s="36">
        <v>1</v>
      </c>
      <c r="L49" s="12" t="s">
        <v>0</v>
      </c>
      <c r="M49" s="12" t="s">
        <v>0</v>
      </c>
      <c r="N49" s="12" t="s">
        <v>0</v>
      </c>
      <c r="O49" s="12" t="s">
        <v>0</v>
      </c>
      <c r="P49" s="36">
        <v>7</v>
      </c>
      <c r="Q49" s="41">
        <v>9</v>
      </c>
    </row>
    <row r="50" spans="1:17" ht="12">
      <c r="A50" s="9"/>
      <c r="B50" s="33"/>
      <c r="C50" s="9"/>
      <c r="D50" s="4" t="s">
        <v>10</v>
      </c>
      <c r="E50" s="38">
        <v>3</v>
      </c>
      <c r="F50" s="12" t="s">
        <v>0</v>
      </c>
      <c r="G50" s="36">
        <v>1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41">
        <v>4</v>
      </c>
    </row>
    <row r="51" spans="1:17" ht="12">
      <c r="A51" s="9"/>
      <c r="B51" s="33"/>
      <c r="C51" s="9"/>
      <c r="D51" s="4" t="s">
        <v>11</v>
      </c>
      <c r="E51" s="38">
        <v>1</v>
      </c>
      <c r="F51" s="12" t="s">
        <v>0</v>
      </c>
      <c r="G51" s="12" t="s">
        <v>0</v>
      </c>
      <c r="H51" s="12" t="s">
        <v>0</v>
      </c>
      <c r="I51" s="12" t="s">
        <v>0</v>
      </c>
      <c r="J51" s="12" t="s">
        <v>0</v>
      </c>
      <c r="K51" s="12" t="s">
        <v>0</v>
      </c>
      <c r="L51" s="12" t="s">
        <v>0</v>
      </c>
      <c r="M51" s="12" t="s">
        <v>0</v>
      </c>
      <c r="N51" s="12" t="s">
        <v>0</v>
      </c>
      <c r="O51" s="12" t="s">
        <v>0</v>
      </c>
      <c r="P51" s="12" t="s">
        <v>0</v>
      </c>
      <c r="Q51" s="41">
        <v>1</v>
      </c>
    </row>
    <row r="52" spans="1:17" ht="12">
      <c r="A52" s="9"/>
      <c r="B52" s="34" t="s">
        <v>2</v>
      </c>
      <c r="C52" s="11" t="s">
        <v>157</v>
      </c>
      <c r="D52" s="4" t="s">
        <v>10</v>
      </c>
      <c r="E52" s="37" t="s">
        <v>0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36">
        <v>1</v>
      </c>
      <c r="L52" s="12" t="s">
        <v>0</v>
      </c>
      <c r="M52" s="12" t="s">
        <v>0</v>
      </c>
      <c r="N52" s="12" t="s">
        <v>0</v>
      </c>
      <c r="O52" s="12" t="s">
        <v>0</v>
      </c>
      <c r="P52" s="12" t="s">
        <v>0</v>
      </c>
      <c r="Q52" s="41">
        <v>1</v>
      </c>
    </row>
    <row r="53" spans="1:17" ht="12">
      <c r="A53" s="9"/>
      <c r="B53" s="33"/>
      <c r="C53" s="11" t="s">
        <v>95</v>
      </c>
      <c r="D53" s="4" t="s">
        <v>10</v>
      </c>
      <c r="E53" s="37" t="s">
        <v>0</v>
      </c>
      <c r="F53" s="12" t="s">
        <v>0</v>
      </c>
      <c r="G53" s="12" t="s">
        <v>0</v>
      </c>
      <c r="H53" s="12" t="s">
        <v>0</v>
      </c>
      <c r="I53" s="36">
        <v>2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2" t="s">
        <v>0</v>
      </c>
      <c r="Q53" s="41">
        <v>2</v>
      </c>
    </row>
    <row r="54" spans="1:17" ht="12">
      <c r="A54" s="9"/>
      <c r="B54" s="33"/>
      <c r="C54" s="11" t="s">
        <v>77</v>
      </c>
      <c r="D54" s="4" t="s">
        <v>11</v>
      </c>
      <c r="E54" s="37" t="s">
        <v>0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36">
        <v>1</v>
      </c>
      <c r="Q54" s="41">
        <v>1</v>
      </c>
    </row>
    <row r="55" spans="1:17" ht="12">
      <c r="A55" s="9"/>
      <c r="B55" s="34" t="s">
        <v>20</v>
      </c>
      <c r="C55" s="11" t="s">
        <v>95</v>
      </c>
      <c r="D55" s="4" t="s">
        <v>11</v>
      </c>
      <c r="E55" s="37" t="s">
        <v>0</v>
      </c>
      <c r="F55" s="12" t="s">
        <v>0</v>
      </c>
      <c r="G55" s="36">
        <v>1</v>
      </c>
      <c r="H55" s="36">
        <v>1</v>
      </c>
      <c r="I55" s="12" t="s">
        <v>0</v>
      </c>
      <c r="J55" s="12" t="s">
        <v>0</v>
      </c>
      <c r="K55" s="12" t="s">
        <v>0</v>
      </c>
      <c r="L55" s="12" t="s">
        <v>0</v>
      </c>
      <c r="M55" s="12" t="s">
        <v>0</v>
      </c>
      <c r="N55" s="12" t="s">
        <v>0</v>
      </c>
      <c r="O55" s="12" t="s">
        <v>0</v>
      </c>
      <c r="P55" s="12" t="s">
        <v>0</v>
      </c>
      <c r="Q55" s="41">
        <v>2</v>
      </c>
    </row>
    <row r="56" spans="1:17" ht="12">
      <c r="A56" s="9"/>
      <c r="B56" s="33"/>
      <c r="C56" s="11" t="s">
        <v>81</v>
      </c>
      <c r="D56" s="4" t="s">
        <v>11</v>
      </c>
      <c r="E56" s="38">
        <v>1</v>
      </c>
      <c r="F56" s="12" t="s">
        <v>0</v>
      </c>
      <c r="G56" s="12" t="s">
        <v>0</v>
      </c>
      <c r="H56" s="12" t="s">
        <v>0</v>
      </c>
      <c r="I56" s="12" t="s">
        <v>0</v>
      </c>
      <c r="J56" s="12" t="s">
        <v>0</v>
      </c>
      <c r="K56" s="12" t="s">
        <v>0</v>
      </c>
      <c r="L56" s="12" t="s">
        <v>0</v>
      </c>
      <c r="M56" s="12" t="s">
        <v>0</v>
      </c>
      <c r="N56" s="12" t="s">
        <v>0</v>
      </c>
      <c r="O56" s="12" t="s">
        <v>0</v>
      </c>
      <c r="P56" s="12" t="s">
        <v>0</v>
      </c>
      <c r="Q56" s="41">
        <v>1</v>
      </c>
    </row>
    <row r="57" spans="1:17" ht="12">
      <c r="A57" s="9"/>
      <c r="B57" s="33"/>
      <c r="C57" s="11" t="s">
        <v>77</v>
      </c>
      <c r="D57" s="4" t="s">
        <v>10</v>
      </c>
      <c r="E57" s="37" t="s">
        <v>0</v>
      </c>
      <c r="F57" s="12" t="s">
        <v>0</v>
      </c>
      <c r="G57" s="36">
        <v>1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2" t="s">
        <v>0</v>
      </c>
      <c r="N57" s="12" t="s">
        <v>0</v>
      </c>
      <c r="O57" s="12" t="s">
        <v>0</v>
      </c>
      <c r="P57" s="12" t="s">
        <v>0</v>
      </c>
      <c r="Q57" s="41">
        <v>1</v>
      </c>
    </row>
    <row r="58" spans="1:17" ht="12">
      <c r="A58" s="9"/>
      <c r="B58" s="33"/>
      <c r="C58" s="9"/>
      <c r="D58" s="4" t="s">
        <v>11</v>
      </c>
      <c r="E58" s="37" t="s">
        <v>0</v>
      </c>
      <c r="F58" s="12" t="s">
        <v>0</v>
      </c>
      <c r="G58" s="12" t="s">
        <v>0</v>
      </c>
      <c r="H58" s="36">
        <v>1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 t="s">
        <v>0</v>
      </c>
      <c r="P58" s="12" t="s">
        <v>0</v>
      </c>
      <c r="Q58" s="41">
        <v>1</v>
      </c>
    </row>
    <row r="59" spans="1:17" ht="12">
      <c r="A59" s="9"/>
      <c r="B59" s="34" t="s">
        <v>4</v>
      </c>
      <c r="C59" s="11" t="s">
        <v>81</v>
      </c>
      <c r="D59" s="4" t="s">
        <v>13</v>
      </c>
      <c r="E59" s="38">
        <v>1</v>
      </c>
      <c r="F59" s="12" t="s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 t="s">
        <v>0</v>
      </c>
      <c r="M59" s="12" t="s">
        <v>0</v>
      </c>
      <c r="N59" s="12" t="s">
        <v>0</v>
      </c>
      <c r="O59" s="12" t="s">
        <v>0</v>
      </c>
      <c r="P59" s="12" t="s">
        <v>0</v>
      </c>
      <c r="Q59" s="41">
        <v>1</v>
      </c>
    </row>
    <row r="60" spans="1:17" ht="12">
      <c r="A60" s="9"/>
      <c r="B60" s="33"/>
      <c r="C60" s="11" t="s">
        <v>80</v>
      </c>
      <c r="D60" s="4" t="s">
        <v>10</v>
      </c>
      <c r="E60" s="37" t="s">
        <v>0</v>
      </c>
      <c r="F60" s="12" t="s">
        <v>0</v>
      </c>
      <c r="G60" s="12" t="s">
        <v>0</v>
      </c>
      <c r="H60" s="12" t="s">
        <v>0</v>
      </c>
      <c r="I60" s="36">
        <v>1</v>
      </c>
      <c r="J60" s="12" t="s">
        <v>0</v>
      </c>
      <c r="K60" s="12" t="s">
        <v>0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41">
        <v>1</v>
      </c>
    </row>
    <row r="61" spans="1:17" ht="12">
      <c r="A61" s="9"/>
      <c r="B61" s="34" t="s">
        <v>5</v>
      </c>
      <c r="C61" s="11" t="s">
        <v>147</v>
      </c>
      <c r="D61" s="4" t="s">
        <v>11</v>
      </c>
      <c r="E61" s="38">
        <v>1</v>
      </c>
      <c r="F61" s="12" t="s">
        <v>0</v>
      </c>
      <c r="G61" s="12" t="s">
        <v>0</v>
      </c>
      <c r="H61" s="12" t="s">
        <v>0</v>
      </c>
      <c r="I61" s="12" t="s">
        <v>0</v>
      </c>
      <c r="J61" s="12" t="s">
        <v>0</v>
      </c>
      <c r="K61" s="12" t="s">
        <v>0</v>
      </c>
      <c r="L61" s="12" t="s">
        <v>0</v>
      </c>
      <c r="M61" s="12" t="s">
        <v>0</v>
      </c>
      <c r="N61" s="12" t="s">
        <v>0</v>
      </c>
      <c r="O61" s="12" t="s">
        <v>0</v>
      </c>
      <c r="P61" s="12" t="s">
        <v>0</v>
      </c>
      <c r="Q61" s="41">
        <v>1</v>
      </c>
    </row>
    <row r="62" spans="1:17" ht="12">
      <c r="A62" s="9"/>
      <c r="B62" s="34" t="s">
        <v>121</v>
      </c>
      <c r="C62" s="11" t="s">
        <v>147</v>
      </c>
      <c r="D62" s="4" t="s">
        <v>10</v>
      </c>
      <c r="E62" s="39" t="s">
        <v>0</v>
      </c>
      <c r="F62" s="22" t="s">
        <v>0</v>
      </c>
      <c r="G62" s="22" t="s">
        <v>0</v>
      </c>
      <c r="H62" s="22" t="s">
        <v>0</v>
      </c>
      <c r="I62" s="22" t="s">
        <v>0</v>
      </c>
      <c r="J62" s="22" t="s">
        <v>0</v>
      </c>
      <c r="K62" s="40">
        <v>1</v>
      </c>
      <c r="L62" s="22" t="s">
        <v>0</v>
      </c>
      <c r="M62" s="22" t="s">
        <v>0</v>
      </c>
      <c r="N62" s="22" t="s">
        <v>0</v>
      </c>
      <c r="O62" s="22" t="s">
        <v>0</v>
      </c>
      <c r="P62" s="22" t="s">
        <v>0</v>
      </c>
      <c r="Q62" s="28">
        <v>1</v>
      </c>
    </row>
    <row r="63" spans="1:17" ht="12">
      <c r="A63" s="8" t="s">
        <v>8</v>
      </c>
      <c r="B63" s="32" t="s">
        <v>88</v>
      </c>
      <c r="C63" s="8" t="s">
        <v>81</v>
      </c>
      <c r="D63" s="7"/>
      <c r="E63" s="37" t="s">
        <v>0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36">
        <v>1</v>
      </c>
      <c r="Q63" s="41">
        <v>1</v>
      </c>
    </row>
    <row r="64" spans="1:17" ht="12">
      <c r="A64" s="9"/>
      <c r="B64" s="33"/>
      <c r="C64" s="9"/>
      <c r="D64" s="4" t="s">
        <v>10</v>
      </c>
      <c r="E64" s="38">
        <v>2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36">
        <v>1</v>
      </c>
      <c r="M64" s="12" t="s">
        <v>0</v>
      </c>
      <c r="N64" s="12" t="s">
        <v>0</v>
      </c>
      <c r="O64" s="12" t="s">
        <v>0</v>
      </c>
      <c r="P64" s="12" t="s">
        <v>0</v>
      </c>
      <c r="Q64" s="41">
        <v>3</v>
      </c>
    </row>
    <row r="65" spans="1:17" ht="12">
      <c r="A65" s="9"/>
      <c r="B65" s="33"/>
      <c r="C65" s="9"/>
      <c r="D65" s="4" t="s">
        <v>14</v>
      </c>
      <c r="E65" s="37" t="s">
        <v>0</v>
      </c>
      <c r="F65" s="12" t="s">
        <v>0</v>
      </c>
      <c r="G65" s="12" t="s">
        <v>0</v>
      </c>
      <c r="H65" s="36">
        <v>1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0</v>
      </c>
      <c r="N65" s="12" t="s">
        <v>0</v>
      </c>
      <c r="O65" s="12" t="s">
        <v>0</v>
      </c>
      <c r="P65" s="12" t="s">
        <v>0</v>
      </c>
      <c r="Q65" s="41">
        <v>1</v>
      </c>
    </row>
    <row r="66" spans="1:17" ht="12">
      <c r="A66" s="9"/>
      <c r="B66" s="33"/>
      <c r="C66" s="11" t="s">
        <v>80</v>
      </c>
      <c r="D66" s="4" t="s">
        <v>16</v>
      </c>
      <c r="E66" s="38">
        <v>1</v>
      </c>
      <c r="F66" s="12" t="s">
        <v>0</v>
      </c>
      <c r="G66" s="12" t="s">
        <v>0</v>
      </c>
      <c r="H66" s="12" t="s">
        <v>0</v>
      </c>
      <c r="I66" s="12" t="s">
        <v>0</v>
      </c>
      <c r="J66" s="12" t="s">
        <v>0</v>
      </c>
      <c r="K66" s="12" t="s">
        <v>0</v>
      </c>
      <c r="L66" s="12" t="s">
        <v>0</v>
      </c>
      <c r="M66" s="12" t="s">
        <v>0</v>
      </c>
      <c r="N66" s="12" t="s">
        <v>0</v>
      </c>
      <c r="O66" s="12" t="s">
        <v>0</v>
      </c>
      <c r="P66" s="12" t="s">
        <v>0</v>
      </c>
      <c r="Q66" s="41">
        <v>1</v>
      </c>
    </row>
    <row r="67" spans="1:17" ht="12">
      <c r="A67" s="9"/>
      <c r="B67" s="34" t="s">
        <v>20</v>
      </c>
      <c r="C67" s="11" t="s">
        <v>161</v>
      </c>
      <c r="D67" s="4" t="s">
        <v>10</v>
      </c>
      <c r="E67" s="37" t="s">
        <v>0</v>
      </c>
      <c r="F67" s="12" t="s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36">
        <v>1</v>
      </c>
      <c r="L67" s="12" t="s">
        <v>0</v>
      </c>
      <c r="M67" s="12" t="s">
        <v>0</v>
      </c>
      <c r="N67" s="12" t="s">
        <v>0</v>
      </c>
      <c r="O67" s="12" t="s">
        <v>0</v>
      </c>
      <c r="P67" s="12" t="s">
        <v>0</v>
      </c>
      <c r="Q67" s="41">
        <v>1</v>
      </c>
    </row>
    <row r="68" spans="1:17" ht="12">
      <c r="A68" s="9"/>
      <c r="B68" s="33"/>
      <c r="C68" s="11" t="s">
        <v>95</v>
      </c>
      <c r="D68" s="4" t="s">
        <v>12</v>
      </c>
      <c r="E68" s="37" t="s">
        <v>0</v>
      </c>
      <c r="F68" s="12" t="s">
        <v>0</v>
      </c>
      <c r="G68" s="12" t="s">
        <v>0</v>
      </c>
      <c r="H68" s="36">
        <v>1</v>
      </c>
      <c r="I68" s="12" t="s">
        <v>0</v>
      </c>
      <c r="J68" s="12" t="s">
        <v>0</v>
      </c>
      <c r="K68" s="12" t="s">
        <v>0</v>
      </c>
      <c r="L68" s="12" t="s">
        <v>0</v>
      </c>
      <c r="M68" s="12" t="s">
        <v>0</v>
      </c>
      <c r="N68" s="12" t="s">
        <v>0</v>
      </c>
      <c r="O68" s="12" t="s">
        <v>0</v>
      </c>
      <c r="P68" s="12" t="s">
        <v>0</v>
      </c>
      <c r="Q68" s="41">
        <v>1</v>
      </c>
    </row>
    <row r="69" spans="1:17" ht="12">
      <c r="A69" s="9"/>
      <c r="B69" s="33"/>
      <c r="C69" s="11" t="s">
        <v>81</v>
      </c>
      <c r="D69" s="4" t="s">
        <v>10</v>
      </c>
      <c r="E69" s="37" t="s">
        <v>0</v>
      </c>
      <c r="F69" s="12" t="s">
        <v>0</v>
      </c>
      <c r="G69" s="12" t="s">
        <v>0</v>
      </c>
      <c r="H69" s="12" t="s">
        <v>0</v>
      </c>
      <c r="I69" s="12" t="s">
        <v>0</v>
      </c>
      <c r="J69" s="12" t="s">
        <v>0</v>
      </c>
      <c r="K69" s="36">
        <v>1</v>
      </c>
      <c r="L69" s="12" t="s">
        <v>0</v>
      </c>
      <c r="M69" s="12" t="s">
        <v>0</v>
      </c>
      <c r="N69" s="12" t="s">
        <v>0</v>
      </c>
      <c r="O69" s="12" t="s">
        <v>0</v>
      </c>
      <c r="P69" s="12" t="s">
        <v>0</v>
      </c>
      <c r="Q69" s="41">
        <v>1</v>
      </c>
    </row>
    <row r="70" spans="1:17" ht="12">
      <c r="A70" s="9"/>
      <c r="B70" s="33"/>
      <c r="C70" s="11" t="s">
        <v>80</v>
      </c>
      <c r="D70" s="4" t="s">
        <v>13</v>
      </c>
      <c r="E70" s="37" t="s">
        <v>0</v>
      </c>
      <c r="F70" s="12" t="s">
        <v>0</v>
      </c>
      <c r="G70" s="36">
        <v>1</v>
      </c>
      <c r="H70" s="12" t="s">
        <v>0</v>
      </c>
      <c r="I70" s="12" t="s">
        <v>0</v>
      </c>
      <c r="J70" s="12" t="s">
        <v>0</v>
      </c>
      <c r="K70" s="12" t="s">
        <v>0</v>
      </c>
      <c r="L70" s="12" t="s">
        <v>0</v>
      </c>
      <c r="M70" s="12" t="s">
        <v>0</v>
      </c>
      <c r="N70" s="12" t="s">
        <v>0</v>
      </c>
      <c r="O70" s="12" t="s">
        <v>0</v>
      </c>
      <c r="P70" s="12" t="s">
        <v>0</v>
      </c>
      <c r="Q70" s="41">
        <v>1</v>
      </c>
    </row>
    <row r="71" spans="1:17" ht="12">
      <c r="A71" s="9"/>
      <c r="B71" s="34" t="s">
        <v>4</v>
      </c>
      <c r="C71" s="11" t="s">
        <v>95</v>
      </c>
      <c r="D71" s="4" t="s">
        <v>13</v>
      </c>
      <c r="E71" s="38">
        <v>1</v>
      </c>
      <c r="F71" s="12" t="s">
        <v>0</v>
      </c>
      <c r="G71" s="12" t="s">
        <v>0</v>
      </c>
      <c r="H71" s="12" t="s">
        <v>0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41">
        <v>1</v>
      </c>
    </row>
    <row r="72" spans="1:17" ht="12">
      <c r="A72" s="9"/>
      <c r="B72" s="33"/>
      <c r="C72" s="11" t="s">
        <v>80</v>
      </c>
      <c r="D72" s="4" t="s">
        <v>10</v>
      </c>
      <c r="E72" s="37" t="s">
        <v>0</v>
      </c>
      <c r="F72" s="36">
        <v>1</v>
      </c>
      <c r="G72" s="12" t="s">
        <v>0</v>
      </c>
      <c r="H72" s="12" t="s">
        <v>0</v>
      </c>
      <c r="I72" s="12" t="s">
        <v>0</v>
      </c>
      <c r="J72" s="12" t="s">
        <v>0</v>
      </c>
      <c r="K72" s="12" t="s">
        <v>0</v>
      </c>
      <c r="L72" s="12" t="s">
        <v>0</v>
      </c>
      <c r="M72" s="12" t="s">
        <v>0</v>
      </c>
      <c r="N72" s="12" t="s">
        <v>0</v>
      </c>
      <c r="O72" s="12" t="s">
        <v>0</v>
      </c>
      <c r="P72" s="12" t="s">
        <v>0</v>
      </c>
      <c r="Q72" s="41">
        <v>1</v>
      </c>
    </row>
    <row r="73" spans="1:17" ht="12">
      <c r="A73" s="9"/>
      <c r="B73" s="33"/>
      <c r="C73" s="11" t="s">
        <v>147</v>
      </c>
      <c r="D73" s="4" t="s">
        <v>10</v>
      </c>
      <c r="E73" s="38">
        <v>2</v>
      </c>
      <c r="F73" s="12" t="s">
        <v>0</v>
      </c>
      <c r="G73" s="12" t="s">
        <v>0</v>
      </c>
      <c r="H73" s="12" t="s">
        <v>0</v>
      </c>
      <c r="I73" s="12" t="s">
        <v>0</v>
      </c>
      <c r="J73" s="12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 t="s">
        <v>0</v>
      </c>
      <c r="P73" s="12" t="s">
        <v>0</v>
      </c>
      <c r="Q73" s="41">
        <v>2</v>
      </c>
    </row>
    <row r="74" spans="1:17" ht="12">
      <c r="A74" s="9"/>
      <c r="B74" s="34" t="s">
        <v>22</v>
      </c>
      <c r="C74" s="11" t="s">
        <v>80</v>
      </c>
      <c r="D74" s="4" t="s">
        <v>12</v>
      </c>
      <c r="E74" s="37" t="s">
        <v>0</v>
      </c>
      <c r="F74" s="12" t="s">
        <v>0</v>
      </c>
      <c r="G74" s="12" t="s">
        <v>0</v>
      </c>
      <c r="H74" s="36">
        <v>1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  <c r="P74" s="12" t="s">
        <v>0</v>
      </c>
      <c r="Q74" s="41">
        <v>1</v>
      </c>
    </row>
    <row r="75" spans="1:17" ht="12">
      <c r="A75" s="9"/>
      <c r="B75" s="34" t="s">
        <v>5</v>
      </c>
      <c r="C75" s="11" t="s">
        <v>95</v>
      </c>
      <c r="D75" s="4" t="s">
        <v>16</v>
      </c>
      <c r="E75" s="38">
        <v>1</v>
      </c>
      <c r="F75" s="12" t="s">
        <v>0</v>
      </c>
      <c r="G75" s="12" t="s">
        <v>0</v>
      </c>
      <c r="H75" s="12" t="s">
        <v>0</v>
      </c>
      <c r="I75" s="12" t="s">
        <v>0</v>
      </c>
      <c r="J75" s="12" t="s">
        <v>0</v>
      </c>
      <c r="K75" s="12" t="s">
        <v>0</v>
      </c>
      <c r="L75" s="12" t="s">
        <v>0</v>
      </c>
      <c r="M75" s="12" t="s">
        <v>0</v>
      </c>
      <c r="N75" s="12" t="s">
        <v>0</v>
      </c>
      <c r="O75" s="12" t="s">
        <v>0</v>
      </c>
      <c r="P75" s="12" t="s">
        <v>0</v>
      </c>
      <c r="Q75" s="41">
        <v>1</v>
      </c>
    </row>
    <row r="76" spans="1:17" ht="12">
      <c r="A76" s="9"/>
      <c r="B76" s="34" t="s">
        <v>121</v>
      </c>
      <c r="C76" s="11" t="s">
        <v>95</v>
      </c>
      <c r="D76" s="4" t="s">
        <v>17</v>
      </c>
      <c r="E76" s="39" t="s">
        <v>0</v>
      </c>
      <c r="F76" s="22" t="s">
        <v>0</v>
      </c>
      <c r="G76" s="22" t="s">
        <v>0</v>
      </c>
      <c r="H76" s="22" t="s">
        <v>0</v>
      </c>
      <c r="I76" s="22" t="s">
        <v>0</v>
      </c>
      <c r="J76" s="22" t="s">
        <v>0</v>
      </c>
      <c r="K76" s="40">
        <v>1</v>
      </c>
      <c r="L76" s="22" t="s">
        <v>0</v>
      </c>
      <c r="M76" s="22" t="s">
        <v>0</v>
      </c>
      <c r="N76" s="22" t="s">
        <v>0</v>
      </c>
      <c r="O76" s="22" t="s">
        <v>0</v>
      </c>
      <c r="P76" s="22" t="s">
        <v>0</v>
      </c>
      <c r="Q76" s="28">
        <v>1</v>
      </c>
    </row>
    <row r="77" spans="1:17" ht="12">
      <c r="A77" s="8" t="s">
        <v>74</v>
      </c>
      <c r="B77" s="32" t="s">
        <v>35</v>
      </c>
      <c r="C77" s="8" t="s">
        <v>81</v>
      </c>
      <c r="D77" s="7" t="s">
        <v>10</v>
      </c>
      <c r="E77" s="37" t="s">
        <v>0</v>
      </c>
      <c r="F77" s="12" t="s">
        <v>0</v>
      </c>
      <c r="G77" s="12" t="s">
        <v>0</v>
      </c>
      <c r="H77" s="12" t="s">
        <v>0</v>
      </c>
      <c r="I77" s="12" t="s">
        <v>0</v>
      </c>
      <c r="J77" s="12" t="s">
        <v>0</v>
      </c>
      <c r="K77" s="12" t="s">
        <v>0</v>
      </c>
      <c r="L77" s="12" t="s">
        <v>0</v>
      </c>
      <c r="M77" s="12" t="s">
        <v>0</v>
      </c>
      <c r="N77" s="12" t="s">
        <v>0</v>
      </c>
      <c r="O77" s="12" t="s">
        <v>0</v>
      </c>
      <c r="P77" s="36">
        <v>1</v>
      </c>
      <c r="Q77" s="41">
        <v>1</v>
      </c>
    </row>
    <row r="78" spans="1:17" ht="12">
      <c r="A78" s="9"/>
      <c r="B78" s="33"/>
      <c r="C78" s="11" t="s">
        <v>77</v>
      </c>
      <c r="D78" s="4" t="s">
        <v>12</v>
      </c>
      <c r="E78" s="38">
        <v>1</v>
      </c>
      <c r="F78" s="12" t="s">
        <v>0</v>
      </c>
      <c r="G78" s="12" t="s">
        <v>0</v>
      </c>
      <c r="H78" s="12" t="s">
        <v>0</v>
      </c>
      <c r="I78" s="12" t="s">
        <v>0</v>
      </c>
      <c r="J78" s="12" t="s">
        <v>0</v>
      </c>
      <c r="K78" s="12" t="s">
        <v>0</v>
      </c>
      <c r="L78" s="12" t="s">
        <v>0</v>
      </c>
      <c r="M78" s="12" t="s">
        <v>0</v>
      </c>
      <c r="N78" s="12" t="s">
        <v>0</v>
      </c>
      <c r="O78" s="12" t="s">
        <v>0</v>
      </c>
      <c r="P78" s="12" t="s">
        <v>0</v>
      </c>
      <c r="Q78" s="41">
        <v>1</v>
      </c>
    </row>
    <row r="79" spans="1:17" ht="12">
      <c r="A79" s="9"/>
      <c r="B79" s="34" t="s">
        <v>88</v>
      </c>
      <c r="C79" s="11" t="s">
        <v>84</v>
      </c>
      <c r="D79" s="4" t="s">
        <v>10</v>
      </c>
      <c r="E79" s="37" t="s">
        <v>0</v>
      </c>
      <c r="F79" s="12" t="s">
        <v>0</v>
      </c>
      <c r="G79" s="12" t="s">
        <v>0</v>
      </c>
      <c r="H79" s="12" t="s">
        <v>0</v>
      </c>
      <c r="I79" s="12" t="s">
        <v>0</v>
      </c>
      <c r="J79" s="36">
        <v>1</v>
      </c>
      <c r="K79" s="12" t="s">
        <v>0</v>
      </c>
      <c r="L79" s="12" t="s">
        <v>0</v>
      </c>
      <c r="M79" s="12" t="s">
        <v>0</v>
      </c>
      <c r="N79" s="12" t="s">
        <v>0</v>
      </c>
      <c r="O79" s="12" t="s">
        <v>0</v>
      </c>
      <c r="P79" s="12" t="s">
        <v>0</v>
      </c>
      <c r="Q79" s="41">
        <v>1</v>
      </c>
    </row>
    <row r="80" spans="1:17" ht="12">
      <c r="A80" s="9"/>
      <c r="B80" s="33"/>
      <c r="C80" s="11" t="s">
        <v>95</v>
      </c>
      <c r="D80" s="4"/>
      <c r="E80" s="37" t="s">
        <v>0</v>
      </c>
      <c r="F80" s="12" t="s">
        <v>0</v>
      </c>
      <c r="G80" s="12" t="s">
        <v>0</v>
      </c>
      <c r="H80" s="12" t="s">
        <v>0</v>
      </c>
      <c r="I80" s="12" t="s">
        <v>0</v>
      </c>
      <c r="J80" s="12" t="s">
        <v>0</v>
      </c>
      <c r="K80" s="36">
        <v>1</v>
      </c>
      <c r="L80" s="12" t="s">
        <v>0</v>
      </c>
      <c r="M80" s="12" t="s">
        <v>0</v>
      </c>
      <c r="N80" s="12" t="s">
        <v>0</v>
      </c>
      <c r="O80" s="12" t="s">
        <v>0</v>
      </c>
      <c r="P80" s="12" t="s">
        <v>0</v>
      </c>
      <c r="Q80" s="41">
        <v>1</v>
      </c>
    </row>
    <row r="81" spans="1:17" ht="12">
      <c r="A81" s="9"/>
      <c r="B81" s="33"/>
      <c r="C81" s="9"/>
      <c r="D81" s="4" t="s">
        <v>11</v>
      </c>
      <c r="E81" s="37" t="s">
        <v>0</v>
      </c>
      <c r="F81" s="12" t="s">
        <v>0</v>
      </c>
      <c r="G81" s="12" t="s">
        <v>0</v>
      </c>
      <c r="H81" s="12" t="s">
        <v>0</v>
      </c>
      <c r="I81" s="12" t="s">
        <v>0</v>
      </c>
      <c r="J81" s="12" t="s">
        <v>0</v>
      </c>
      <c r="K81" s="36">
        <v>1</v>
      </c>
      <c r="L81" s="12" t="s">
        <v>0</v>
      </c>
      <c r="M81" s="12" t="s">
        <v>0</v>
      </c>
      <c r="N81" s="12" t="s">
        <v>0</v>
      </c>
      <c r="O81" s="12" t="s">
        <v>0</v>
      </c>
      <c r="P81" s="12" t="s">
        <v>0</v>
      </c>
      <c r="Q81" s="41">
        <v>1</v>
      </c>
    </row>
    <row r="82" spans="1:17" ht="12">
      <c r="A82" s="9"/>
      <c r="B82" s="33"/>
      <c r="C82" s="11" t="s">
        <v>81</v>
      </c>
      <c r="D82" s="4"/>
      <c r="E82" s="38">
        <v>1</v>
      </c>
      <c r="F82" s="36">
        <v>1</v>
      </c>
      <c r="G82" s="12" t="s">
        <v>0</v>
      </c>
      <c r="H82" s="12" t="s">
        <v>0</v>
      </c>
      <c r="I82" s="36">
        <v>1</v>
      </c>
      <c r="J82" s="36">
        <v>1</v>
      </c>
      <c r="K82" s="12" t="s">
        <v>0</v>
      </c>
      <c r="L82" s="12" t="s">
        <v>0</v>
      </c>
      <c r="M82" s="12" t="s">
        <v>0</v>
      </c>
      <c r="N82" s="12" t="s">
        <v>0</v>
      </c>
      <c r="O82" s="12" t="s">
        <v>0</v>
      </c>
      <c r="P82" s="36">
        <v>21</v>
      </c>
      <c r="Q82" s="41">
        <v>25</v>
      </c>
    </row>
    <row r="83" spans="1:17" ht="12">
      <c r="A83" s="9"/>
      <c r="B83" s="33"/>
      <c r="C83" s="9"/>
      <c r="D83" s="4" t="s">
        <v>10</v>
      </c>
      <c r="E83" s="38">
        <v>2</v>
      </c>
      <c r="F83" s="12" t="s">
        <v>0</v>
      </c>
      <c r="G83" s="12" t="s">
        <v>0</v>
      </c>
      <c r="H83" s="12" t="s">
        <v>0</v>
      </c>
      <c r="I83" s="36">
        <v>3</v>
      </c>
      <c r="J83" s="12" t="s">
        <v>0</v>
      </c>
      <c r="K83" s="12" t="s">
        <v>0</v>
      </c>
      <c r="L83" s="12" t="s">
        <v>0</v>
      </c>
      <c r="M83" s="12" t="s">
        <v>0</v>
      </c>
      <c r="N83" s="12" t="s">
        <v>0</v>
      </c>
      <c r="O83" s="12" t="s">
        <v>0</v>
      </c>
      <c r="P83" s="36">
        <v>2</v>
      </c>
      <c r="Q83" s="41">
        <v>7</v>
      </c>
    </row>
    <row r="84" spans="1:17" ht="12">
      <c r="A84" s="9"/>
      <c r="B84" s="33"/>
      <c r="C84" s="9"/>
      <c r="D84" s="4" t="s">
        <v>11</v>
      </c>
      <c r="E84" s="38">
        <v>1</v>
      </c>
      <c r="F84" s="36">
        <v>1</v>
      </c>
      <c r="G84" s="12" t="s">
        <v>0</v>
      </c>
      <c r="H84" s="12" t="s">
        <v>0</v>
      </c>
      <c r="I84" s="12" t="s">
        <v>0</v>
      </c>
      <c r="J84" s="12" t="s">
        <v>0</v>
      </c>
      <c r="K84" s="12" t="s">
        <v>0</v>
      </c>
      <c r="L84" s="12" t="s">
        <v>0</v>
      </c>
      <c r="M84" s="12" t="s">
        <v>0</v>
      </c>
      <c r="N84" s="12" t="s">
        <v>0</v>
      </c>
      <c r="O84" s="12" t="s">
        <v>0</v>
      </c>
      <c r="P84" s="12" t="s">
        <v>0</v>
      </c>
      <c r="Q84" s="41">
        <v>2</v>
      </c>
    </row>
    <row r="85" spans="1:17" ht="12">
      <c r="A85" s="9"/>
      <c r="B85" s="33"/>
      <c r="C85" s="9"/>
      <c r="D85" s="4" t="s">
        <v>13</v>
      </c>
      <c r="E85" s="38">
        <v>1</v>
      </c>
      <c r="F85" s="12" t="s">
        <v>0</v>
      </c>
      <c r="G85" s="12" t="s">
        <v>0</v>
      </c>
      <c r="H85" s="36">
        <v>1</v>
      </c>
      <c r="I85" s="12" t="s">
        <v>0</v>
      </c>
      <c r="J85" s="12" t="s">
        <v>0</v>
      </c>
      <c r="K85" s="12" t="s">
        <v>0</v>
      </c>
      <c r="L85" s="12" t="s">
        <v>0</v>
      </c>
      <c r="M85" s="12" t="s">
        <v>0</v>
      </c>
      <c r="N85" s="12" t="s">
        <v>0</v>
      </c>
      <c r="O85" s="12" t="s">
        <v>0</v>
      </c>
      <c r="P85" s="36">
        <v>1</v>
      </c>
      <c r="Q85" s="41">
        <v>3</v>
      </c>
    </row>
    <row r="86" spans="1:17" ht="12">
      <c r="A86" s="9"/>
      <c r="B86" s="33"/>
      <c r="C86" s="9"/>
      <c r="D86" s="4" t="s">
        <v>14</v>
      </c>
      <c r="E86" s="38">
        <v>1</v>
      </c>
      <c r="F86" s="12" t="s">
        <v>0</v>
      </c>
      <c r="G86" s="12" t="s">
        <v>0</v>
      </c>
      <c r="H86" s="12" t="s">
        <v>0</v>
      </c>
      <c r="I86" s="12" t="s">
        <v>0</v>
      </c>
      <c r="J86" s="12" t="s">
        <v>0</v>
      </c>
      <c r="K86" s="36">
        <v>1</v>
      </c>
      <c r="L86" s="36">
        <v>1</v>
      </c>
      <c r="M86" s="12" t="s">
        <v>0</v>
      </c>
      <c r="N86" s="12" t="s">
        <v>0</v>
      </c>
      <c r="O86" s="12" t="s">
        <v>0</v>
      </c>
      <c r="P86" s="12" t="s">
        <v>0</v>
      </c>
      <c r="Q86" s="41">
        <v>3</v>
      </c>
    </row>
    <row r="87" spans="1:17" ht="12">
      <c r="A87" s="9"/>
      <c r="B87" s="33"/>
      <c r="C87" s="9"/>
      <c r="D87" s="4" t="s">
        <v>16</v>
      </c>
      <c r="E87" s="38">
        <v>1</v>
      </c>
      <c r="F87" s="12" t="s">
        <v>0</v>
      </c>
      <c r="G87" s="12" t="s">
        <v>0</v>
      </c>
      <c r="H87" s="12" t="s">
        <v>0</v>
      </c>
      <c r="I87" s="12" t="s">
        <v>0</v>
      </c>
      <c r="J87" s="12" t="s">
        <v>0</v>
      </c>
      <c r="K87" s="12" t="s">
        <v>0</v>
      </c>
      <c r="L87" s="12" t="s">
        <v>0</v>
      </c>
      <c r="M87" s="12" t="s">
        <v>0</v>
      </c>
      <c r="N87" s="12" t="s">
        <v>0</v>
      </c>
      <c r="O87" s="12" t="s">
        <v>0</v>
      </c>
      <c r="P87" s="12" t="s">
        <v>0</v>
      </c>
      <c r="Q87" s="41">
        <v>1</v>
      </c>
    </row>
    <row r="88" spans="1:17" ht="12">
      <c r="A88" s="9"/>
      <c r="B88" s="33"/>
      <c r="C88" s="11" t="s">
        <v>80</v>
      </c>
      <c r="D88" s="4" t="s">
        <v>11</v>
      </c>
      <c r="E88" s="38">
        <v>1</v>
      </c>
      <c r="F88" s="12" t="s">
        <v>0</v>
      </c>
      <c r="G88" s="12" t="s">
        <v>0</v>
      </c>
      <c r="H88" s="12" t="s">
        <v>0</v>
      </c>
      <c r="I88" s="12" t="s">
        <v>0</v>
      </c>
      <c r="J88" s="12" t="s">
        <v>0</v>
      </c>
      <c r="K88" s="12" t="s">
        <v>0</v>
      </c>
      <c r="L88" s="12" t="s">
        <v>0</v>
      </c>
      <c r="M88" s="12" t="s">
        <v>0</v>
      </c>
      <c r="N88" s="12" t="s">
        <v>0</v>
      </c>
      <c r="O88" s="12" t="s">
        <v>0</v>
      </c>
      <c r="P88" s="12" t="s">
        <v>0</v>
      </c>
      <c r="Q88" s="41">
        <v>1</v>
      </c>
    </row>
    <row r="89" spans="1:17" ht="12">
      <c r="A89" s="9"/>
      <c r="B89" s="33"/>
      <c r="C89" s="11" t="s">
        <v>77</v>
      </c>
      <c r="D89" s="4" t="s">
        <v>11</v>
      </c>
      <c r="E89" s="37" t="s">
        <v>0</v>
      </c>
      <c r="F89" s="12" t="s">
        <v>0</v>
      </c>
      <c r="G89" s="12" t="s">
        <v>0</v>
      </c>
      <c r="H89" s="12" t="s">
        <v>0</v>
      </c>
      <c r="I89" s="12" t="s">
        <v>0</v>
      </c>
      <c r="J89" s="36">
        <v>1</v>
      </c>
      <c r="K89" s="12" t="s">
        <v>0</v>
      </c>
      <c r="L89" s="12" t="s">
        <v>0</v>
      </c>
      <c r="M89" s="12" t="s">
        <v>0</v>
      </c>
      <c r="N89" s="12" t="s">
        <v>0</v>
      </c>
      <c r="O89" s="12" t="s">
        <v>0</v>
      </c>
      <c r="P89" s="12" t="s">
        <v>0</v>
      </c>
      <c r="Q89" s="41">
        <v>1</v>
      </c>
    </row>
    <row r="90" spans="1:17" ht="12">
      <c r="A90" s="9"/>
      <c r="B90" s="34" t="s">
        <v>2</v>
      </c>
      <c r="C90" s="11" t="s">
        <v>161</v>
      </c>
      <c r="D90" s="4"/>
      <c r="E90" s="37" t="s">
        <v>0</v>
      </c>
      <c r="F90" s="12" t="s">
        <v>0</v>
      </c>
      <c r="G90" s="12" t="s">
        <v>0</v>
      </c>
      <c r="H90" s="12" t="s">
        <v>0</v>
      </c>
      <c r="I90" s="12" t="s">
        <v>0</v>
      </c>
      <c r="J90" s="12" t="s">
        <v>0</v>
      </c>
      <c r="K90" s="36">
        <v>1</v>
      </c>
      <c r="L90" s="12" t="s">
        <v>0</v>
      </c>
      <c r="M90" s="12" t="s">
        <v>0</v>
      </c>
      <c r="N90" s="12" t="s">
        <v>0</v>
      </c>
      <c r="O90" s="12" t="s">
        <v>0</v>
      </c>
      <c r="P90" s="12" t="s">
        <v>0</v>
      </c>
      <c r="Q90" s="41">
        <v>1</v>
      </c>
    </row>
    <row r="91" spans="1:17" ht="12">
      <c r="A91" s="9"/>
      <c r="B91" s="33"/>
      <c r="C91" s="9"/>
      <c r="D91" s="4" t="s">
        <v>10</v>
      </c>
      <c r="E91" s="37" t="s">
        <v>0</v>
      </c>
      <c r="F91" s="36">
        <v>1</v>
      </c>
      <c r="G91" s="12" t="s">
        <v>0</v>
      </c>
      <c r="H91" s="12" t="s">
        <v>0</v>
      </c>
      <c r="I91" s="12" t="s">
        <v>0</v>
      </c>
      <c r="J91" s="12" t="s">
        <v>0</v>
      </c>
      <c r="K91" s="12" t="s">
        <v>0</v>
      </c>
      <c r="L91" s="12" t="s">
        <v>0</v>
      </c>
      <c r="M91" s="12" t="s">
        <v>0</v>
      </c>
      <c r="N91" s="12" t="s">
        <v>0</v>
      </c>
      <c r="O91" s="12" t="s">
        <v>0</v>
      </c>
      <c r="P91" s="12" t="s">
        <v>0</v>
      </c>
      <c r="Q91" s="41">
        <v>1</v>
      </c>
    </row>
    <row r="92" spans="1:17" ht="12">
      <c r="A92" s="9"/>
      <c r="B92" s="33"/>
      <c r="C92" s="9"/>
      <c r="D92" s="4" t="s">
        <v>11</v>
      </c>
      <c r="E92" s="37" t="s">
        <v>0</v>
      </c>
      <c r="F92" s="36">
        <v>1</v>
      </c>
      <c r="G92" s="12" t="s">
        <v>0</v>
      </c>
      <c r="H92" s="12" t="s">
        <v>0</v>
      </c>
      <c r="I92" s="12" t="s">
        <v>0</v>
      </c>
      <c r="J92" s="12" t="s">
        <v>0</v>
      </c>
      <c r="K92" s="12" t="s">
        <v>0</v>
      </c>
      <c r="L92" s="12" t="s">
        <v>0</v>
      </c>
      <c r="M92" s="12" t="s">
        <v>0</v>
      </c>
      <c r="N92" s="12" t="s">
        <v>0</v>
      </c>
      <c r="O92" s="12" t="s">
        <v>0</v>
      </c>
      <c r="P92" s="12" t="s">
        <v>0</v>
      </c>
      <c r="Q92" s="41">
        <v>1</v>
      </c>
    </row>
    <row r="93" spans="1:17" ht="12">
      <c r="A93" s="9"/>
      <c r="B93" s="33"/>
      <c r="C93" s="11" t="s">
        <v>95</v>
      </c>
      <c r="D93" s="4"/>
      <c r="E93" s="37" t="s">
        <v>0</v>
      </c>
      <c r="F93" s="12" t="s">
        <v>0</v>
      </c>
      <c r="G93" s="12" t="s">
        <v>0</v>
      </c>
      <c r="H93" s="36">
        <v>1</v>
      </c>
      <c r="I93" s="12" t="s">
        <v>0</v>
      </c>
      <c r="J93" s="12" t="s">
        <v>0</v>
      </c>
      <c r="K93" s="12" t="s">
        <v>0</v>
      </c>
      <c r="L93" s="12" t="s">
        <v>0</v>
      </c>
      <c r="M93" s="12" t="s">
        <v>0</v>
      </c>
      <c r="N93" s="12" t="s">
        <v>0</v>
      </c>
      <c r="O93" s="12" t="s">
        <v>0</v>
      </c>
      <c r="P93" s="12" t="s">
        <v>0</v>
      </c>
      <c r="Q93" s="41">
        <v>1</v>
      </c>
    </row>
    <row r="94" spans="1:17" ht="12">
      <c r="A94" s="9"/>
      <c r="B94" s="33"/>
      <c r="C94" s="9"/>
      <c r="D94" s="4" t="s">
        <v>10</v>
      </c>
      <c r="E94" s="38">
        <v>1</v>
      </c>
      <c r="F94" s="36">
        <v>3</v>
      </c>
      <c r="G94" s="12" t="s">
        <v>0</v>
      </c>
      <c r="H94" s="36">
        <v>2</v>
      </c>
      <c r="I94" s="12" t="s">
        <v>0</v>
      </c>
      <c r="J94" s="36">
        <v>1</v>
      </c>
      <c r="K94" s="12" t="s">
        <v>0</v>
      </c>
      <c r="L94" s="12" t="s">
        <v>0</v>
      </c>
      <c r="M94" s="12" t="s">
        <v>0</v>
      </c>
      <c r="N94" s="12" t="s">
        <v>0</v>
      </c>
      <c r="O94" s="12" t="s">
        <v>0</v>
      </c>
      <c r="P94" s="12" t="s">
        <v>0</v>
      </c>
      <c r="Q94" s="41">
        <v>7</v>
      </c>
    </row>
    <row r="95" spans="1:17" ht="12">
      <c r="A95" s="9"/>
      <c r="B95" s="33"/>
      <c r="C95" s="9"/>
      <c r="D95" s="4" t="s">
        <v>11</v>
      </c>
      <c r="E95" s="38">
        <v>1</v>
      </c>
      <c r="F95" s="36">
        <v>1</v>
      </c>
      <c r="G95" s="12" t="s">
        <v>0</v>
      </c>
      <c r="H95" s="36">
        <v>1</v>
      </c>
      <c r="I95" s="12" t="s">
        <v>0</v>
      </c>
      <c r="J95" s="12" t="s">
        <v>0</v>
      </c>
      <c r="K95" s="12" t="s">
        <v>0</v>
      </c>
      <c r="L95" s="12" t="s">
        <v>0</v>
      </c>
      <c r="M95" s="12" t="s">
        <v>0</v>
      </c>
      <c r="N95" s="12" t="s">
        <v>0</v>
      </c>
      <c r="O95" s="12" t="s">
        <v>0</v>
      </c>
      <c r="P95" s="36">
        <v>1</v>
      </c>
      <c r="Q95" s="41">
        <v>4</v>
      </c>
    </row>
    <row r="96" spans="1:17" ht="12">
      <c r="A96" s="9"/>
      <c r="B96" s="33"/>
      <c r="C96" s="11" t="s">
        <v>144</v>
      </c>
      <c r="D96" s="4" t="s">
        <v>10</v>
      </c>
      <c r="E96" s="37" t="s">
        <v>0</v>
      </c>
      <c r="F96" s="12" t="s">
        <v>0</v>
      </c>
      <c r="G96" s="12" t="s">
        <v>0</v>
      </c>
      <c r="H96" s="12" t="s">
        <v>0</v>
      </c>
      <c r="I96" s="36">
        <v>1</v>
      </c>
      <c r="J96" s="12" t="s">
        <v>0</v>
      </c>
      <c r="K96" s="12" t="s">
        <v>0</v>
      </c>
      <c r="L96" s="12" t="s">
        <v>0</v>
      </c>
      <c r="M96" s="12" t="s">
        <v>0</v>
      </c>
      <c r="N96" s="12" t="s">
        <v>0</v>
      </c>
      <c r="O96" s="12" t="s">
        <v>0</v>
      </c>
      <c r="P96" s="12" t="s">
        <v>0</v>
      </c>
      <c r="Q96" s="41">
        <v>1</v>
      </c>
    </row>
    <row r="97" spans="1:17" ht="12">
      <c r="A97" s="9"/>
      <c r="B97" s="33"/>
      <c r="C97" s="11" t="s">
        <v>80</v>
      </c>
      <c r="D97" s="4" t="s">
        <v>10</v>
      </c>
      <c r="E97" s="37" t="s">
        <v>0</v>
      </c>
      <c r="F97" s="36">
        <v>1</v>
      </c>
      <c r="G97" s="12" t="s">
        <v>0</v>
      </c>
      <c r="H97" s="12" t="s">
        <v>0</v>
      </c>
      <c r="I97" s="12" t="s">
        <v>0</v>
      </c>
      <c r="J97" s="12" t="s">
        <v>0</v>
      </c>
      <c r="K97" s="12" t="s">
        <v>0</v>
      </c>
      <c r="L97" s="12" t="s">
        <v>0</v>
      </c>
      <c r="M97" s="12" t="s">
        <v>0</v>
      </c>
      <c r="N97" s="12" t="s">
        <v>0</v>
      </c>
      <c r="O97" s="12" t="s">
        <v>0</v>
      </c>
      <c r="P97" s="12" t="s">
        <v>0</v>
      </c>
      <c r="Q97" s="41">
        <v>1</v>
      </c>
    </row>
    <row r="98" spans="1:17" ht="12">
      <c r="A98" s="9"/>
      <c r="B98" s="33"/>
      <c r="C98" s="11" t="s">
        <v>77</v>
      </c>
      <c r="D98" s="4" t="s">
        <v>10</v>
      </c>
      <c r="E98" s="38">
        <v>1</v>
      </c>
      <c r="F98" s="12" t="s">
        <v>0</v>
      </c>
      <c r="G98" s="12" t="s">
        <v>0</v>
      </c>
      <c r="H98" s="36">
        <v>1</v>
      </c>
      <c r="I98" s="12" t="s">
        <v>0</v>
      </c>
      <c r="J98" s="36">
        <v>1</v>
      </c>
      <c r="K98" s="12" t="s">
        <v>0</v>
      </c>
      <c r="L98" s="12" t="s">
        <v>0</v>
      </c>
      <c r="M98" s="12" t="s">
        <v>0</v>
      </c>
      <c r="N98" s="12" t="s">
        <v>0</v>
      </c>
      <c r="O98" s="12" t="s">
        <v>0</v>
      </c>
      <c r="P98" s="12" t="s">
        <v>0</v>
      </c>
      <c r="Q98" s="41">
        <v>3</v>
      </c>
    </row>
    <row r="99" spans="1:17" ht="12">
      <c r="A99" s="9"/>
      <c r="B99" s="33"/>
      <c r="C99" s="9"/>
      <c r="D99" s="4" t="s">
        <v>11</v>
      </c>
      <c r="E99" s="37" t="s">
        <v>0</v>
      </c>
      <c r="F99" s="36">
        <v>1</v>
      </c>
      <c r="G99" s="12" t="s">
        <v>0</v>
      </c>
      <c r="H99" s="36">
        <v>1</v>
      </c>
      <c r="I99" s="12" t="s">
        <v>0</v>
      </c>
      <c r="J99" s="36">
        <v>1</v>
      </c>
      <c r="K99" s="12" t="s">
        <v>0</v>
      </c>
      <c r="L99" s="12" t="s">
        <v>0</v>
      </c>
      <c r="M99" s="12" t="s">
        <v>0</v>
      </c>
      <c r="N99" s="12" t="s">
        <v>0</v>
      </c>
      <c r="O99" s="12" t="s">
        <v>0</v>
      </c>
      <c r="P99" s="12" t="s">
        <v>0</v>
      </c>
      <c r="Q99" s="41">
        <v>3</v>
      </c>
    </row>
    <row r="100" spans="1:17" ht="12">
      <c r="A100" s="9"/>
      <c r="B100" s="33"/>
      <c r="C100" s="9"/>
      <c r="D100" s="4" t="s">
        <v>13</v>
      </c>
      <c r="E100" s="37" t="s">
        <v>0</v>
      </c>
      <c r="F100" s="12" t="s">
        <v>0</v>
      </c>
      <c r="G100" s="36">
        <v>1</v>
      </c>
      <c r="H100" s="12" t="s">
        <v>0</v>
      </c>
      <c r="I100" s="12" t="s">
        <v>0</v>
      </c>
      <c r="J100" s="12" t="s">
        <v>0</v>
      </c>
      <c r="K100" s="12" t="s">
        <v>0</v>
      </c>
      <c r="L100" s="12" t="s">
        <v>0</v>
      </c>
      <c r="M100" s="12" t="s">
        <v>0</v>
      </c>
      <c r="N100" s="12" t="s">
        <v>0</v>
      </c>
      <c r="O100" s="12" t="s">
        <v>0</v>
      </c>
      <c r="P100" s="12" t="s">
        <v>0</v>
      </c>
      <c r="Q100" s="41">
        <v>1</v>
      </c>
    </row>
    <row r="101" spans="1:17" ht="12">
      <c r="A101" s="9"/>
      <c r="B101" s="34" t="s">
        <v>20</v>
      </c>
      <c r="C101" s="11" t="s">
        <v>162</v>
      </c>
      <c r="D101" s="4" t="s">
        <v>10</v>
      </c>
      <c r="E101" s="37" t="s">
        <v>0</v>
      </c>
      <c r="F101" s="12" t="s">
        <v>0</v>
      </c>
      <c r="G101" s="12" t="s">
        <v>0</v>
      </c>
      <c r="H101" s="12" t="s">
        <v>0</v>
      </c>
      <c r="I101" s="12" t="s">
        <v>0</v>
      </c>
      <c r="J101" s="12" t="s">
        <v>0</v>
      </c>
      <c r="K101" s="12" t="s">
        <v>0</v>
      </c>
      <c r="L101" s="12" t="s">
        <v>0</v>
      </c>
      <c r="M101" s="36">
        <v>1</v>
      </c>
      <c r="N101" s="12" t="s">
        <v>0</v>
      </c>
      <c r="O101" s="12" t="s">
        <v>0</v>
      </c>
      <c r="P101" s="12" t="s">
        <v>0</v>
      </c>
      <c r="Q101" s="41">
        <v>1</v>
      </c>
    </row>
    <row r="102" spans="1:17" ht="12">
      <c r="A102" s="9"/>
      <c r="B102" s="33"/>
      <c r="C102" s="11" t="s">
        <v>84</v>
      </c>
      <c r="D102" s="4" t="s">
        <v>14</v>
      </c>
      <c r="E102" s="37" t="s">
        <v>0</v>
      </c>
      <c r="F102" s="12" t="s">
        <v>0</v>
      </c>
      <c r="G102" s="12" t="s">
        <v>0</v>
      </c>
      <c r="H102" s="36">
        <v>1</v>
      </c>
      <c r="I102" s="12" t="s">
        <v>0</v>
      </c>
      <c r="J102" s="12" t="s">
        <v>0</v>
      </c>
      <c r="K102" s="12" t="s">
        <v>0</v>
      </c>
      <c r="L102" s="12" t="s">
        <v>0</v>
      </c>
      <c r="M102" s="12" t="s">
        <v>0</v>
      </c>
      <c r="N102" s="12" t="s">
        <v>0</v>
      </c>
      <c r="O102" s="12" t="s">
        <v>0</v>
      </c>
      <c r="P102" s="12" t="s">
        <v>0</v>
      </c>
      <c r="Q102" s="41">
        <v>1</v>
      </c>
    </row>
    <row r="103" spans="1:17" ht="12">
      <c r="A103" s="9"/>
      <c r="B103" s="33"/>
      <c r="C103" s="11" t="s">
        <v>95</v>
      </c>
      <c r="D103" s="4" t="s">
        <v>10</v>
      </c>
      <c r="E103" s="38">
        <v>1</v>
      </c>
      <c r="F103" s="12" t="s">
        <v>0</v>
      </c>
      <c r="G103" s="12" t="s">
        <v>0</v>
      </c>
      <c r="H103" s="36">
        <v>1</v>
      </c>
      <c r="I103" s="36">
        <v>1</v>
      </c>
      <c r="J103" s="12" t="s">
        <v>0</v>
      </c>
      <c r="K103" s="12" t="s">
        <v>0</v>
      </c>
      <c r="L103" s="12" t="s">
        <v>0</v>
      </c>
      <c r="M103" s="12" t="s">
        <v>0</v>
      </c>
      <c r="N103" s="12" t="s">
        <v>0</v>
      </c>
      <c r="O103" s="12" t="s">
        <v>0</v>
      </c>
      <c r="P103" s="12" t="s">
        <v>0</v>
      </c>
      <c r="Q103" s="41">
        <v>3</v>
      </c>
    </row>
    <row r="104" spans="1:17" ht="12">
      <c r="A104" s="9"/>
      <c r="B104" s="33"/>
      <c r="C104" s="9"/>
      <c r="D104" s="4" t="s">
        <v>11</v>
      </c>
      <c r="E104" s="38">
        <v>2</v>
      </c>
      <c r="F104" s="36">
        <v>1</v>
      </c>
      <c r="G104" s="12" t="s">
        <v>0</v>
      </c>
      <c r="H104" s="36">
        <v>1</v>
      </c>
      <c r="I104" s="36">
        <v>1</v>
      </c>
      <c r="J104" s="12" t="s">
        <v>0</v>
      </c>
      <c r="K104" s="12" t="s">
        <v>0</v>
      </c>
      <c r="L104" s="12" t="s">
        <v>0</v>
      </c>
      <c r="M104" s="12" t="s">
        <v>0</v>
      </c>
      <c r="N104" s="12" t="s">
        <v>0</v>
      </c>
      <c r="O104" s="12" t="s">
        <v>0</v>
      </c>
      <c r="P104" s="12" t="s">
        <v>0</v>
      </c>
      <c r="Q104" s="41">
        <v>5</v>
      </c>
    </row>
    <row r="105" spans="1:17" ht="12">
      <c r="A105" s="9"/>
      <c r="B105" s="33"/>
      <c r="C105" s="9"/>
      <c r="D105" s="4" t="s">
        <v>12</v>
      </c>
      <c r="E105" s="37" t="s">
        <v>0</v>
      </c>
      <c r="F105" s="36">
        <v>1</v>
      </c>
      <c r="G105" s="12" t="s">
        <v>0</v>
      </c>
      <c r="H105" s="12" t="s">
        <v>0</v>
      </c>
      <c r="I105" s="12" t="s">
        <v>0</v>
      </c>
      <c r="J105" s="12" t="s">
        <v>0</v>
      </c>
      <c r="K105" s="12" t="s">
        <v>0</v>
      </c>
      <c r="L105" s="12" t="s">
        <v>0</v>
      </c>
      <c r="M105" s="36">
        <v>1</v>
      </c>
      <c r="N105" s="12" t="s">
        <v>0</v>
      </c>
      <c r="O105" s="12" t="s">
        <v>0</v>
      </c>
      <c r="P105" s="12" t="s">
        <v>0</v>
      </c>
      <c r="Q105" s="41">
        <v>2</v>
      </c>
    </row>
    <row r="106" spans="1:17" ht="12">
      <c r="A106" s="9"/>
      <c r="B106" s="33"/>
      <c r="C106" s="9"/>
      <c r="D106" s="4" t="s">
        <v>13</v>
      </c>
      <c r="E106" s="37" t="s">
        <v>0</v>
      </c>
      <c r="F106" s="36">
        <v>1</v>
      </c>
      <c r="G106" s="12" t="s">
        <v>0</v>
      </c>
      <c r="H106" s="12" t="s">
        <v>0</v>
      </c>
      <c r="I106" s="12" t="s">
        <v>0</v>
      </c>
      <c r="J106" s="12" t="s">
        <v>0</v>
      </c>
      <c r="K106" s="12" t="s">
        <v>0</v>
      </c>
      <c r="L106" s="12" t="s">
        <v>0</v>
      </c>
      <c r="M106" s="12" t="s">
        <v>0</v>
      </c>
      <c r="N106" s="12" t="s">
        <v>0</v>
      </c>
      <c r="O106" s="12" t="s">
        <v>0</v>
      </c>
      <c r="P106" s="36">
        <v>1</v>
      </c>
      <c r="Q106" s="41">
        <v>2</v>
      </c>
    </row>
    <row r="107" spans="1:17" ht="12">
      <c r="A107" s="9"/>
      <c r="B107" s="33"/>
      <c r="C107" s="11" t="s">
        <v>81</v>
      </c>
      <c r="D107" s="4" t="s">
        <v>10</v>
      </c>
      <c r="E107" s="38">
        <v>1</v>
      </c>
      <c r="F107" s="12" t="s">
        <v>0</v>
      </c>
      <c r="G107" s="12" t="s">
        <v>0</v>
      </c>
      <c r="H107" s="12" t="s">
        <v>0</v>
      </c>
      <c r="I107" s="36">
        <v>1</v>
      </c>
      <c r="J107" s="12" t="s">
        <v>0</v>
      </c>
      <c r="K107" s="12" t="s">
        <v>0</v>
      </c>
      <c r="L107" s="12" t="s">
        <v>0</v>
      </c>
      <c r="M107" s="12" t="s">
        <v>0</v>
      </c>
      <c r="N107" s="12" t="s">
        <v>0</v>
      </c>
      <c r="O107" s="12" t="s">
        <v>0</v>
      </c>
      <c r="P107" s="12" t="s">
        <v>0</v>
      </c>
      <c r="Q107" s="41">
        <v>2</v>
      </c>
    </row>
    <row r="108" spans="1:17" ht="12">
      <c r="A108" s="9"/>
      <c r="B108" s="33"/>
      <c r="C108" s="11" t="s">
        <v>80</v>
      </c>
      <c r="D108" s="4" t="s">
        <v>10</v>
      </c>
      <c r="E108" s="38">
        <v>1</v>
      </c>
      <c r="F108" s="36">
        <v>1</v>
      </c>
      <c r="G108" s="36">
        <v>1</v>
      </c>
      <c r="H108" s="12" t="s">
        <v>0</v>
      </c>
      <c r="I108" s="12" t="s">
        <v>0</v>
      </c>
      <c r="J108" s="12" t="s">
        <v>0</v>
      </c>
      <c r="K108" s="36">
        <v>1</v>
      </c>
      <c r="L108" s="12" t="s">
        <v>0</v>
      </c>
      <c r="M108" s="12" t="s">
        <v>0</v>
      </c>
      <c r="N108" s="12" t="s">
        <v>0</v>
      </c>
      <c r="O108" s="12" t="s">
        <v>0</v>
      </c>
      <c r="P108" s="12" t="s">
        <v>0</v>
      </c>
      <c r="Q108" s="41">
        <v>4</v>
      </c>
    </row>
    <row r="109" spans="1:17" ht="12">
      <c r="A109" s="9"/>
      <c r="B109" s="33"/>
      <c r="C109" s="9"/>
      <c r="D109" s="4" t="s">
        <v>11</v>
      </c>
      <c r="E109" s="38">
        <v>1</v>
      </c>
      <c r="F109" s="12" t="s">
        <v>0</v>
      </c>
      <c r="G109" s="36">
        <v>1</v>
      </c>
      <c r="H109" s="12" t="s">
        <v>0</v>
      </c>
      <c r="I109" s="12" t="s">
        <v>0</v>
      </c>
      <c r="J109" s="12" t="s">
        <v>0</v>
      </c>
      <c r="K109" s="12" t="s">
        <v>0</v>
      </c>
      <c r="L109" s="12" t="s">
        <v>0</v>
      </c>
      <c r="M109" s="12" t="s">
        <v>0</v>
      </c>
      <c r="N109" s="12" t="s">
        <v>0</v>
      </c>
      <c r="O109" s="12" t="s">
        <v>0</v>
      </c>
      <c r="P109" s="36">
        <v>1</v>
      </c>
      <c r="Q109" s="41">
        <v>3</v>
      </c>
    </row>
    <row r="110" spans="1:17" ht="12">
      <c r="A110" s="9"/>
      <c r="B110" s="33"/>
      <c r="C110" s="9"/>
      <c r="D110" s="4" t="s">
        <v>12</v>
      </c>
      <c r="E110" s="38">
        <v>2</v>
      </c>
      <c r="F110" s="12" t="s">
        <v>0</v>
      </c>
      <c r="G110" s="12" t="s">
        <v>0</v>
      </c>
      <c r="H110" s="12" t="s">
        <v>0</v>
      </c>
      <c r="I110" s="12" t="s">
        <v>0</v>
      </c>
      <c r="J110" s="12" t="s">
        <v>0</v>
      </c>
      <c r="K110" s="12" t="s">
        <v>0</v>
      </c>
      <c r="L110" s="12" t="s">
        <v>0</v>
      </c>
      <c r="M110" s="12" t="s">
        <v>0</v>
      </c>
      <c r="N110" s="12" t="s">
        <v>0</v>
      </c>
      <c r="O110" s="12" t="s">
        <v>0</v>
      </c>
      <c r="P110" s="12" t="s">
        <v>0</v>
      </c>
      <c r="Q110" s="41">
        <v>2</v>
      </c>
    </row>
    <row r="111" spans="1:17" ht="12">
      <c r="A111" s="9"/>
      <c r="B111" s="33"/>
      <c r="C111" s="11" t="s">
        <v>77</v>
      </c>
      <c r="D111" s="4" t="s">
        <v>10</v>
      </c>
      <c r="E111" s="37" t="s">
        <v>0</v>
      </c>
      <c r="F111" s="36">
        <v>1</v>
      </c>
      <c r="G111" s="12" t="s">
        <v>0</v>
      </c>
      <c r="H111" s="36">
        <v>1</v>
      </c>
      <c r="I111" s="12" t="s">
        <v>0</v>
      </c>
      <c r="J111" s="12" t="s">
        <v>0</v>
      </c>
      <c r="K111" s="12" t="s">
        <v>0</v>
      </c>
      <c r="L111" s="36">
        <v>1</v>
      </c>
      <c r="M111" s="12" t="s">
        <v>0</v>
      </c>
      <c r="N111" s="12" t="s">
        <v>0</v>
      </c>
      <c r="O111" s="12" t="s">
        <v>0</v>
      </c>
      <c r="P111" s="12" t="s">
        <v>0</v>
      </c>
      <c r="Q111" s="41">
        <v>3</v>
      </c>
    </row>
    <row r="112" spans="1:17" ht="12">
      <c r="A112" s="9"/>
      <c r="B112" s="33"/>
      <c r="C112" s="9"/>
      <c r="D112" s="4" t="s">
        <v>11</v>
      </c>
      <c r="E112" s="38">
        <v>1</v>
      </c>
      <c r="F112" s="12" t="s">
        <v>0</v>
      </c>
      <c r="G112" s="12" t="s">
        <v>0</v>
      </c>
      <c r="H112" s="36">
        <v>1</v>
      </c>
      <c r="I112" s="12" t="s">
        <v>0</v>
      </c>
      <c r="J112" s="12" t="s">
        <v>0</v>
      </c>
      <c r="K112" s="12" t="s">
        <v>0</v>
      </c>
      <c r="L112" s="36">
        <v>1</v>
      </c>
      <c r="M112" s="12" t="s">
        <v>0</v>
      </c>
      <c r="N112" s="12" t="s">
        <v>0</v>
      </c>
      <c r="O112" s="12" t="s">
        <v>0</v>
      </c>
      <c r="P112" s="36">
        <v>1</v>
      </c>
      <c r="Q112" s="41">
        <v>4</v>
      </c>
    </row>
    <row r="113" spans="1:17" ht="12">
      <c r="A113" s="9"/>
      <c r="B113" s="33"/>
      <c r="C113" s="9"/>
      <c r="D113" s="4" t="s">
        <v>12</v>
      </c>
      <c r="E113" s="37" t="s">
        <v>0</v>
      </c>
      <c r="F113" s="36">
        <v>1</v>
      </c>
      <c r="G113" s="12" t="s">
        <v>0</v>
      </c>
      <c r="H113" s="12" t="s">
        <v>0</v>
      </c>
      <c r="I113" s="12" t="s">
        <v>0</v>
      </c>
      <c r="J113" s="12" t="s">
        <v>0</v>
      </c>
      <c r="K113" s="12" t="s">
        <v>0</v>
      </c>
      <c r="L113" s="12" t="s">
        <v>0</v>
      </c>
      <c r="M113" s="12" t="s">
        <v>0</v>
      </c>
      <c r="N113" s="12" t="s">
        <v>0</v>
      </c>
      <c r="O113" s="12" t="s">
        <v>0</v>
      </c>
      <c r="P113" s="12" t="s">
        <v>0</v>
      </c>
      <c r="Q113" s="41">
        <v>1</v>
      </c>
    </row>
    <row r="114" spans="1:17" ht="12">
      <c r="A114" s="9"/>
      <c r="B114" s="33"/>
      <c r="C114" s="9"/>
      <c r="D114" s="4" t="s">
        <v>13</v>
      </c>
      <c r="E114" s="37" t="s">
        <v>0</v>
      </c>
      <c r="F114" s="12" t="s">
        <v>0</v>
      </c>
      <c r="G114" s="12" t="s">
        <v>0</v>
      </c>
      <c r="H114" s="12" t="s">
        <v>0</v>
      </c>
      <c r="I114" s="12" t="s">
        <v>0</v>
      </c>
      <c r="J114" s="36">
        <v>1</v>
      </c>
      <c r="K114" s="12" t="s">
        <v>0</v>
      </c>
      <c r="L114" s="12" t="s">
        <v>0</v>
      </c>
      <c r="M114" s="12" t="s">
        <v>0</v>
      </c>
      <c r="N114" s="12" t="s">
        <v>0</v>
      </c>
      <c r="O114" s="12" t="s">
        <v>0</v>
      </c>
      <c r="P114" s="12" t="s">
        <v>0</v>
      </c>
      <c r="Q114" s="41">
        <v>1</v>
      </c>
    </row>
    <row r="115" spans="1:17" ht="12">
      <c r="A115" s="9"/>
      <c r="B115" s="33"/>
      <c r="C115" s="11" t="s">
        <v>147</v>
      </c>
      <c r="D115" s="4" t="s">
        <v>12</v>
      </c>
      <c r="E115" s="37" t="s">
        <v>0</v>
      </c>
      <c r="F115" s="12" t="s">
        <v>0</v>
      </c>
      <c r="G115" s="12" t="s">
        <v>0</v>
      </c>
      <c r="H115" s="12" t="s">
        <v>0</v>
      </c>
      <c r="I115" s="36">
        <v>1</v>
      </c>
      <c r="J115" s="12" t="s">
        <v>0</v>
      </c>
      <c r="K115" s="12" t="s">
        <v>0</v>
      </c>
      <c r="L115" s="12" t="s">
        <v>0</v>
      </c>
      <c r="M115" s="12" t="s">
        <v>0</v>
      </c>
      <c r="N115" s="12" t="s">
        <v>0</v>
      </c>
      <c r="O115" s="12" t="s">
        <v>0</v>
      </c>
      <c r="P115" s="12" t="s">
        <v>0</v>
      </c>
      <c r="Q115" s="41">
        <v>1</v>
      </c>
    </row>
    <row r="116" spans="1:17" ht="12">
      <c r="A116" s="9"/>
      <c r="B116" s="33"/>
      <c r="C116" s="11" t="s">
        <v>182</v>
      </c>
      <c r="D116" s="4" t="s">
        <v>11</v>
      </c>
      <c r="E116" s="38">
        <v>1</v>
      </c>
      <c r="F116" s="12" t="s">
        <v>0</v>
      </c>
      <c r="G116" s="12" t="s">
        <v>0</v>
      </c>
      <c r="H116" s="12" t="s">
        <v>0</v>
      </c>
      <c r="I116" s="12" t="s">
        <v>0</v>
      </c>
      <c r="J116" s="12" t="s">
        <v>0</v>
      </c>
      <c r="K116" s="12" t="s">
        <v>0</v>
      </c>
      <c r="L116" s="12" t="s">
        <v>0</v>
      </c>
      <c r="M116" s="12" t="s">
        <v>0</v>
      </c>
      <c r="N116" s="12" t="s">
        <v>0</v>
      </c>
      <c r="O116" s="12" t="s">
        <v>0</v>
      </c>
      <c r="P116" s="12" t="s">
        <v>0</v>
      </c>
      <c r="Q116" s="41">
        <v>1</v>
      </c>
    </row>
    <row r="117" spans="1:17" ht="12">
      <c r="A117" s="9"/>
      <c r="B117" s="33"/>
      <c r="C117" s="9"/>
      <c r="D117" s="4" t="s">
        <v>13</v>
      </c>
      <c r="E117" s="37" t="s">
        <v>0</v>
      </c>
      <c r="F117" s="12" t="s">
        <v>0</v>
      </c>
      <c r="G117" s="36">
        <v>1</v>
      </c>
      <c r="H117" s="12" t="s">
        <v>0</v>
      </c>
      <c r="I117" s="12" t="s">
        <v>0</v>
      </c>
      <c r="J117" s="12" t="s">
        <v>0</v>
      </c>
      <c r="K117" s="12" t="s">
        <v>0</v>
      </c>
      <c r="L117" s="12" t="s">
        <v>0</v>
      </c>
      <c r="M117" s="12" t="s">
        <v>0</v>
      </c>
      <c r="N117" s="12" t="s">
        <v>0</v>
      </c>
      <c r="O117" s="12" t="s">
        <v>0</v>
      </c>
      <c r="P117" s="12" t="s">
        <v>0</v>
      </c>
      <c r="Q117" s="41">
        <v>1</v>
      </c>
    </row>
    <row r="118" spans="1:17" ht="12">
      <c r="A118" s="9"/>
      <c r="B118" s="34" t="s">
        <v>4</v>
      </c>
      <c r="C118" s="11" t="s">
        <v>155</v>
      </c>
      <c r="D118" s="4" t="s">
        <v>10</v>
      </c>
      <c r="E118" s="37" t="s">
        <v>0</v>
      </c>
      <c r="F118" s="12" t="s">
        <v>0</v>
      </c>
      <c r="G118" s="12" t="s">
        <v>0</v>
      </c>
      <c r="H118" s="12" t="s">
        <v>0</v>
      </c>
      <c r="I118" s="12" t="s">
        <v>0</v>
      </c>
      <c r="J118" s="12" t="s">
        <v>0</v>
      </c>
      <c r="K118" s="36">
        <v>1</v>
      </c>
      <c r="L118" s="12" t="s">
        <v>0</v>
      </c>
      <c r="M118" s="12" t="s">
        <v>0</v>
      </c>
      <c r="N118" s="12" t="s">
        <v>0</v>
      </c>
      <c r="O118" s="12" t="s">
        <v>0</v>
      </c>
      <c r="P118" s="12" t="s">
        <v>0</v>
      </c>
      <c r="Q118" s="41">
        <v>1</v>
      </c>
    </row>
    <row r="119" spans="1:17" ht="12">
      <c r="A119" s="9"/>
      <c r="B119" s="33"/>
      <c r="C119" s="11" t="s">
        <v>157</v>
      </c>
      <c r="D119" s="4" t="s">
        <v>16</v>
      </c>
      <c r="E119" s="37" t="s">
        <v>0</v>
      </c>
      <c r="F119" s="12" t="s">
        <v>0</v>
      </c>
      <c r="G119" s="12" t="s">
        <v>0</v>
      </c>
      <c r="H119" s="12" t="s">
        <v>0</v>
      </c>
      <c r="I119" s="36">
        <v>1</v>
      </c>
      <c r="J119" s="12" t="s">
        <v>0</v>
      </c>
      <c r="K119" s="12" t="s">
        <v>0</v>
      </c>
      <c r="L119" s="12" t="s">
        <v>0</v>
      </c>
      <c r="M119" s="12" t="s">
        <v>0</v>
      </c>
      <c r="N119" s="12" t="s">
        <v>0</v>
      </c>
      <c r="O119" s="12" t="s">
        <v>0</v>
      </c>
      <c r="P119" s="12" t="s">
        <v>0</v>
      </c>
      <c r="Q119" s="41">
        <v>1</v>
      </c>
    </row>
    <row r="120" spans="1:17" ht="12">
      <c r="A120" s="9"/>
      <c r="B120" s="33"/>
      <c r="C120" s="11" t="s">
        <v>95</v>
      </c>
      <c r="D120" s="4"/>
      <c r="E120" s="37" t="s">
        <v>0</v>
      </c>
      <c r="F120" s="12" t="s">
        <v>0</v>
      </c>
      <c r="G120" s="12" t="s">
        <v>0</v>
      </c>
      <c r="H120" s="36">
        <v>1</v>
      </c>
      <c r="I120" s="12" t="s">
        <v>0</v>
      </c>
      <c r="J120" s="12" t="s">
        <v>0</v>
      </c>
      <c r="K120" s="12" t="s">
        <v>0</v>
      </c>
      <c r="L120" s="12" t="s">
        <v>0</v>
      </c>
      <c r="M120" s="12" t="s">
        <v>0</v>
      </c>
      <c r="N120" s="12" t="s">
        <v>0</v>
      </c>
      <c r="O120" s="12" t="s">
        <v>0</v>
      </c>
      <c r="P120" s="12" t="s">
        <v>0</v>
      </c>
      <c r="Q120" s="41">
        <v>1</v>
      </c>
    </row>
    <row r="121" spans="1:17" ht="12">
      <c r="A121" s="9"/>
      <c r="B121" s="33"/>
      <c r="C121" s="9"/>
      <c r="D121" s="4" t="s">
        <v>12</v>
      </c>
      <c r="E121" s="38">
        <v>1</v>
      </c>
      <c r="F121" s="12" t="s">
        <v>0</v>
      </c>
      <c r="G121" s="12" t="s">
        <v>0</v>
      </c>
      <c r="H121" s="36">
        <v>1</v>
      </c>
      <c r="I121" s="12" t="s">
        <v>0</v>
      </c>
      <c r="J121" s="12" t="s">
        <v>0</v>
      </c>
      <c r="K121" s="36">
        <v>1</v>
      </c>
      <c r="L121" s="12" t="s">
        <v>0</v>
      </c>
      <c r="M121" s="12" t="s">
        <v>0</v>
      </c>
      <c r="N121" s="12" t="s">
        <v>0</v>
      </c>
      <c r="O121" s="12" t="s">
        <v>0</v>
      </c>
      <c r="P121" s="12" t="s">
        <v>0</v>
      </c>
      <c r="Q121" s="41">
        <v>3</v>
      </c>
    </row>
    <row r="122" spans="1:17" ht="12">
      <c r="A122" s="9"/>
      <c r="B122" s="33"/>
      <c r="C122" s="11" t="s">
        <v>144</v>
      </c>
      <c r="D122" s="4" t="s">
        <v>11</v>
      </c>
      <c r="E122" s="37" t="s">
        <v>0</v>
      </c>
      <c r="F122" s="12" t="s">
        <v>0</v>
      </c>
      <c r="G122" s="12" t="s">
        <v>0</v>
      </c>
      <c r="H122" s="12" t="s">
        <v>0</v>
      </c>
      <c r="I122" s="12" t="s">
        <v>0</v>
      </c>
      <c r="J122" s="36">
        <v>1</v>
      </c>
      <c r="K122" s="12" t="s">
        <v>0</v>
      </c>
      <c r="L122" s="12" t="s">
        <v>0</v>
      </c>
      <c r="M122" s="12" t="s">
        <v>0</v>
      </c>
      <c r="N122" s="12" t="s">
        <v>0</v>
      </c>
      <c r="O122" s="12" t="s">
        <v>0</v>
      </c>
      <c r="P122" s="36">
        <v>1</v>
      </c>
      <c r="Q122" s="41">
        <v>2</v>
      </c>
    </row>
    <row r="123" spans="1:17" ht="12">
      <c r="A123" s="9"/>
      <c r="B123" s="33"/>
      <c r="C123" s="11" t="s">
        <v>81</v>
      </c>
      <c r="D123" s="4" t="s">
        <v>14</v>
      </c>
      <c r="E123" s="37" t="s">
        <v>0</v>
      </c>
      <c r="F123" s="36">
        <v>1</v>
      </c>
      <c r="G123" s="12" t="s">
        <v>0</v>
      </c>
      <c r="H123" s="12" t="s">
        <v>0</v>
      </c>
      <c r="I123" s="12" t="s">
        <v>0</v>
      </c>
      <c r="J123" s="12" t="s">
        <v>0</v>
      </c>
      <c r="K123" s="12" t="s">
        <v>0</v>
      </c>
      <c r="L123" s="12" t="s">
        <v>0</v>
      </c>
      <c r="M123" s="12" t="s">
        <v>0</v>
      </c>
      <c r="N123" s="12" t="s">
        <v>0</v>
      </c>
      <c r="O123" s="12" t="s">
        <v>0</v>
      </c>
      <c r="P123" s="12" t="s">
        <v>0</v>
      </c>
      <c r="Q123" s="41">
        <v>1</v>
      </c>
    </row>
    <row r="124" spans="1:17" ht="12">
      <c r="A124" s="9"/>
      <c r="B124" s="33"/>
      <c r="C124" s="11" t="s">
        <v>80</v>
      </c>
      <c r="D124" s="4" t="s">
        <v>10</v>
      </c>
      <c r="E124" s="37" t="s">
        <v>0</v>
      </c>
      <c r="F124" s="12" t="s">
        <v>0</v>
      </c>
      <c r="G124" s="12" t="s">
        <v>0</v>
      </c>
      <c r="H124" s="36">
        <v>1</v>
      </c>
      <c r="I124" s="12" t="s">
        <v>0</v>
      </c>
      <c r="J124" s="12" t="s">
        <v>0</v>
      </c>
      <c r="K124" s="12" t="s">
        <v>0</v>
      </c>
      <c r="L124" s="12" t="s">
        <v>0</v>
      </c>
      <c r="M124" s="12" t="s">
        <v>0</v>
      </c>
      <c r="N124" s="12" t="s">
        <v>0</v>
      </c>
      <c r="O124" s="12" t="s">
        <v>0</v>
      </c>
      <c r="P124" s="36">
        <v>1</v>
      </c>
      <c r="Q124" s="41">
        <v>2</v>
      </c>
    </row>
    <row r="125" spans="1:17" ht="12">
      <c r="A125" s="9"/>
      <c r="B125" s="33"/>
      <c r="C125" s="9"/>
      <c r="D125" s="4" t="s">
        <v>11</v>
      </c>
      <c r="E125" s="37" t="s">
        <v>0</v>
      </c>
      <c r="F125" s="12" t="s">
        <v>0</v>
      </c>
      <c r="G125" s="12" t="s">
        <v>0</v>
      </c>
      <c r="H125" s="36">
        <v>1</v>
      </c>
      <c r="I125" s="36">
        <v>1</v>
      </c>
      <c r="J125" s="36">
        <v>1</v>
      </c>
      <c r="K125" s="12" t="s">
        <v>0</v>
      </c>
      <c r="L125" s="12" t="s">
        <v>0</v>
      </c>
      <c r="M125" s="12" t="s">
        <v>0</v>
      </c>
      <c r="N125" s="12" t="s">
        <v>0</v>
      </c>
      <c r="O125" s="12" t="s">
        <v>0</v>
      </c>
      <c r="P125" s="12" t="s">
        <v>0</v>
      </c>
      <c r="Q125" s="41">
        <v>3</v>
      </c>
    </row>
    <row r="126" spans="1:17" ht="12">
      <c r="A126" s="9"/>
      <c r="B126" s="33"/>
      <c r="C126" s="9"/>
      <c r="D126" s="4" t="s">
        <v>12</v>
      </c>
      <c r="E126" s="38">
        <v>1</v>
      </c>
      <c r="F126" s="36">
        <v>1</v>
      </c>
      <c r="G126" s="12" t="s">
        <v>0</v>
      </c>
      <c r="H126" s="12" t="s">
        <v>0</v>
      </c>
      <c r="I126" s="12" t="s">
        <v>0</v>
      </c>
      <c r="J126" s="12" t="s">
        <v>0</v>
      </c>
      <c r="K126" s="12" t="s">
        <v>0</v>
      </c>
      <c r="L126" s="12" t="s">
        <v>0</v>
      </c>
      <c r="M126" s="12" t="s">
        <v>0</v>
      </c>
      <c r="N126" s="12" t="s">
        <v>0</v>
      </c>
      <c r="O126" s="12" t="s">
        <v>0</v>
      </c>
      <c r="P126" s="12" t="s">
        <v>0</v>
      </c>
      <c r="Q126" s="41">
        <v>2</v>
      </c>
    </row>
    <row r="127" spans="1:17" ht="12">
      <c r="A127" s="9"/>
      <c r="B127" s="33"/>
      <c r="C127" s="9"/>
      <c r="D127" s="4" t="s">
        <v>13</v>
      </c>
      <c r="E127" s="37" t="s">
        <v>0</v>
      </c>
      <c r="F127" s="12" t="s">
        <v>0</v>
      </c>
      <c r="G127" s="12" t="s">
        <v>0</v>
      </c>
      <c r="H127" s="12" t="s">
        <v>0</v>
      </c>
      <c r="I127" s="12" t="s">
        <v>0</v>
      </c>
      <c r="J127" s="36">
        <v>1</v>
      </c>
      <c r="K127" s="12" t="s">
        <v>0</v>
      </c>
      <c r="L127" s="12" t="s">
        <v>0</v>
      </c>
      <c r="M127" s="12" t="s">
        <v>0</v>
      </c>
      <c r="N127" s="12" t="s">
        <v>0</v>
      </c>
      <c r="O127" s="12" t="s">
        <v>0</v>
      </c>
      <c r="P127" s="12" t="s">
        <v>0</v>
      </c>
      <c r="Q127" s="41">
        <v>1</v>
      </c>
    </row>
    <row r="128" spans="1:17" ht="12">
      <c r="A128" s="9"/>
      <c r="B128" s="33"/>
      <c r="C128" s="11" t="s">
        <v>77</v>
      </c>
      <c r="D128" s="4" t="s">
        <v>12</v>
      </c>
      <c r="E128" s="38">
        <v>1</v>
      </c>
      <c r="F128" s="12" t="s">
        <v>0</v>
      </c>
      <c r="G128" s="12" t="s">
        <v>0</v>
      </c>
      <c r="H128" s="12" t="s">
        <v>0</v>
      </c>
      <c r="I128" s="12" t="s">
        <v>0</v>
      </c>
      <c r="J128" s="12" t="s">
        <v>0</v>
      </c>
      <c r="K128" s="12" t="s">
        <v>0</v>
      </c>
      <c r="L128" s="12" t="s">
        <v>0</v>
      </c>
      <c r="M128" s="12" t="s">
        <v>0</v>
      </c>
      <c r="N128" s="12" t="s">
        <v>0</v>
      </c>
      <c r="O128" s="12" t="s">
        <v>0</v>
      </c>
      <c r="P128" s="12" t="s">
        <v>0</v>
      </c>
      <c r="Q128" s="41">
        <v>1</v>
      </c>
    </row>
    <row r="129" spans="1:17" ht="12">
      <c r="A129" s="9"/>
      <c r="B129" s="33"/>
      <c r="C129" s="9"/>
      <c r="D129" s="4" t="s">
        <v>13</v>
      </c>
      <c r="E129" s="38">
        <v>1</v>
      </c>
      <c r="F129" s="12" t="s">
        <v>0</v>
      </c>
      <c r="G129" s="12" t="s">
        <v>0</v>
      </c>
      <c r="H129" s="12" t="s">
        <v>0</v>
      </c>
      <c r="I129" s="12" t="s">
        <v>0</v>
      </c>
      <c r="J129" s="12" t="s">
        <v>0</v>
      </c>
      <c r="K129" s="12" t="s">
        <v>0</v>
      </c>
      <c r="L129" s="12" t="s">
        <v>0</v>
      </c>
      <c r="M129" s="12" t="s">
        <v>0</v>
      </c>
      <c r="N129" s="12" t="s">
        <v>0</v>
      </c>
      <c r="O129" s="12" t="s">
        <v>0</v>
      </c>
      <c r="P129" s="12" t="s">
        <v>0</v>
      </c>
      <c r="Q129" s="41">
        <v>1</v>
      </c>
    </row>
    <row r="130" spans="1:17" ht="12">
      <c r="A130" s="9"/>
      <c r="B130" s="33"/>
      <c r="C130" s="9"/>
      <c r="D130" s="4" t="s">
        <v>14</v>
      </c>
      <c r="E130" s="37" t="s">
        <v>0</v>
      </c>
      <c r="F130" s="36">
        <v>1</v>
      </c>
      <c r="G130" s="12" t="s">
        <v>0</v>
      </c>
      <c r="H130" s="36">
        <v>1</v>
      </c>
      <c r="I130" s="12" t="s">
        <v>0</v>
      </c>
      <c r="J130" s="36">
        <v>1</v>
      </c>
      <c r="K130" s="12" t="s">
        <v>0</v>
      </c>
      <c r="L130" s="12" t="s">
        <v>0</v>
      </c>
      <c r="M130" s="12" t="s">
        <v>0</v>
      </c>
      <c r="N130" s="12" t="s">
        <v>0</v>
      </c>
      <c r="O130" s="12" t="s">
        <v>0</v>
      </c>
      <c r="P130" s="12" t="s">
        <v>0</v>
      </c>
      <c r="Q130" s="41">
        <v>3</v>
      </c>
    </row>
    <row r="131" spans="1:17" ht="12">
      <c r="A131" s="9"/>
      <c r="B131" s="34" t="s">
        <v>22</v>
      </c>
      <c r="C131" s="11" t="s">
        <v>95</v>
      </c>
      <c r="D131" s="4" t="s">
        <v>10</v>
      </c>
      <c r="E131" s="38">
        <v>1</v>
      </c>
      <c r="F131" s="12" t="s">
        <v>0</v>
      </c>
      <c r="G131" s="12" t="s">
        <v>0</v>
      </c>
      <c r="H131" s="12" t="s">
        <v>0</v>
      </c>
      <c r="I131" s="36">
        <v>1</v>
      </c>
      <c r="J131" s="12" t="s">
        <v>0</v>
      </c>
      <c r="K131" s="12" t="s">
        <v>0</v>
      </c>
      <c r="L131" s="12" t="s">
        <v>0</v>
      </c>
      <c r="M131" s="12" t="s">
        <v>0</v>
      </c>
      <c r="N131" s="12" t="s">
        <v>0</v>
      </c>
      <c r="O131" s="12" t="s">
        <v>0</v>
      </c>
      <c r="P131" s="12" t="s">
        <v>0</v>
      </c>
      <c r="Q131" s="41">
        <v>2</v>
      </c>
    </row>
    <row r="132" spans="1:17" ht="12">
      <c r="A132" s="9"/>
      <c r="B132" s="33"/>
      <c r="C132" s="9"/>
      <c r="D132" s="4" t="s">
        <v>11</v>
      </c>
      <c r="E132" s="37" t="s">
        <v>0</v>
      </c>
      <c r="F132" s="12" t="s">
        <v>0</v>
      </c>
      <c r="G132" s="36">
        <v>1</v>
      </c>
      <c r="H132" s="12" t="s">
        <v>0</v>
      </c>
      <c r="I132" s="12" t="s">
        <v>0</v>
      </c>
      <c r="J132" s="12" t="s">
        <v>0</v>
      </c>
      <c r="K132" s="12" t="s">
        <v>0</v>
      </c>
      <c r="L132" s="12" t="s">
        <v>0</v>
      </c>
      <c r="M132" s="12" t="s">
        <v>0</v>
      </c>
      <c r="N132" s="12" t="s">
        <v>0</v>
      </c>
      <c r="O132" s="12" t="s">
        <v>0</v>
      </c>
      <c r="P132" s="12" t="s">
        <v>0</v>
      </c>
      <c r="Q132" s="41">
        <v>1</v>
      </c>
    </row>
    <row r="133" spans="1:17" ht="12">
      <c r="A133" s="9"/>
      <c r="B133" s="33"/>
      <c r="C133" s="9"/>
      <c r="D133" s="4" t="s">
        <v>13</v>
      </c>
      <c r="E133" s="37" t="s">
        <v>0</v>
      </c>
      <c r="F133" s="12" t="s">
        <v>0</v>
      </c>
      <c r="G133" s="12" t="s">
        <v>0</v>
      </c>
      <c r="H133" s="12" t="s">
        <v>0</v>
      </c>
      <c r="I133" s="36">
        <v>1</v>
      </c>
      <c r="J133" s="12" t="s">
        <v>0</v>
      </c>
      <c r="K133" s="12" t="s">
        <v>0</v>
      </c>
      <c r="L133" s="12" t="s">
        <v>0</v>
      </c>
      <c r="M133" s="12" t="s">
        <v>0</v>
      </c>
      <c r="N133" s="12" t="s">
        <v>0</v>
      </c>
      <c r="O133" s="12" t="s">
        <v>0</v>
      </c>
      <c r="P133" s="36">
        <v>1</v>
      </c>
      <c r="Q133" s="41">
        <v>2</v>
      </c>
    </row>
    <row r="134" spans="1:17" ht="12">
      <c r="A134" s="9"/>
      <c r="B134" s="33"/>
      <c r="C134" s="11" t="s">
        <v>80</v>
      </c>
      <c r="D134" s="4" t="s">
        <v>10</v>
      </c>
      <c r="E134" s="37" t="s">
        <v>0</v>
      </c>
      <c r="F134" s="12" t="s">
        <v>0</v>
      </c>
      <c r="G134" s="12" t="s">
        <v>0</v>
      </c>
      <c r="H134" s="12" t="s">
        <v>0</v>
      </c>
      <c r="I134" s="12" t="s">
        <v>0</v>
      </c>
      <c r="J134" s="36">
        <v>1</v>
      </c>
      <c r="K134" s="12" t="s">
        <v>0</v>
      </c>
      <c r="L134" s="12" t="s">
        <v>0</v>
      </c>
      <c r="M134" s="12" t="s">
        <v>0</v>
      </c>
      <c r="N134" s="12" t="s">
        <v>0</v>
      </c>
      <c r="O134" s="12" t="s">
        <v>0</v>
      </c>
      <c r="P134" s="12" t="s">
        <v>0</v>
      </c>
      <c r="Q134" s="41">
        <v>1</v>
      </c>
    </row>
    <row r="135" spans="1:17" ht="12">
      <c r="A135" s="9"/>
      <c r="B135" s="33"/>
      <c r="C135" s="9"/>
      <c r="D135" s="4" t="s">
        <v>11</v>
      </c>
      <c r="E135" s="37" t="s">
        <v>0</v>
      </c>
      <c r="F135" s="12" t="s">
        <v>0</v>
      </c>
      <c r="G135" s="12" t="s">
        <v>0</v>
      </c>
      <c r="H135" s="12" t="s">
        <v>0</v>
      </c>
      <c r="I135" s="12" t="s">
        <v>0</v>
      </c>
      <c r="J135" s="36">
        <v>1</v>
      </c>
      <c r="K135" s="12" t="s">
        <v>0</v>
      </c>
      <c r="L135" s="12" t="s">
        <v>0</v>
      </c>
      <c r="M135" s="12" t="s">
        <v>0</v>
      </c>
      <c r="N135" s="12" t="s">
        <v>0</v>
      </c>
      <c r="O135" s="12" t="s">
        <v>0</v>
      </c>
      <c r="P135" s="12" t="s">
        <v>0</v>
      </c>
      <c r="Q135" s="41">
        <v>1</v>
      </c>
    </row>
    <row r="136" spans="1:17" ht="12">
      <c r="A136" s="9"/>
      <c r="B136" s="33"/>
      <c r="C136" s="9"/>
      <c r="D136" s="4" t="s">
        <v>12</v>
      </c>
      <c r="E136" s="37" t="s">
        <v>0</v>
      </c>
      <c r="F136" s="12" t="s">
        <v>0</v>
      </c>
      <c r="G136" s="12" t="s">
        <v>0</v>
      </c>
      <c r="H136" s="12" t="s">
        <v>0</v>
      </c>
      <c r="I136" s="12" t="s">
        <v>0</v>
      </c>
      <c r="J136" s="12" t="s">
        <v>0</v>
      </c>
      <c r="K136" s="12" t="s">
        <v>0</v>
      </c>
      <c r="L136" s="36">
        <v>1</v>
      </c>
      <c r="M136" s="12" t="s">
        <v>0</v>
      </c>
      <c r="N136" s="12" t="s">
        <v>0</v>
      </c>
      <c r="O136" s="12" t="s">
        <v>0</v>
      </c>
      <c r="P136" s="12" t="s">
        <v>0</v>
      </c>
      <c r="Q136" s="41">
        <v>1</v>
      </c>
    </row>
    <row r="137" spans="1:17" ht="12">
      <c r="A137" s="9"/>
      <c r="B137" s="33"/>
      <c r="C137" s="9"/>
      <c r="D137" s="4" t="s">
        <v>14</v>
      </c>
      <c r="E137" s="37" t="s">
        <v>0</v>
      </c>
      <c r="F137" s="12" t="s">
        <v>0</v>
      </c>
      <c r="G137" s="12" t="s">
        <v>0</v>
      </c>
      <c r="H137" s="12" t="s">
        <v>0</v>
      </c>
      <c r="I137" s="36">
        <v>1</v>
      </c>
      <c r="J137" s="12" t="s">
        <v>0</v>
      </c>
      <c r="K137" s="12" t="s">
        <v>0</v>
      </c>
      <c r="L137" s="12" t="s">
        <v>0</v>
      </c>
      <c r="M137" s="12" t="s">
        <v>0</v>
      </c>
      <c r="N137" s="12" t="s">
        <v>0</v>
      </c>
      <c r="O137" s="12" t="s">
        <v>0</v>
      </c>
      <c r="P137" s="12" t="s">
        <v>0</v>
      </c>
      <c r="Q137" s="41">
        <v>1</v>
      </c>
    </row>
    <row r="138" spans="1:17" ht="12">
      <c r="A138" s="9"/>
      <c r="B138" s="33"/>
      <c r="C138" s="11" t="s">
        <v>77</v>
      </c>
      <c r="D138" s="4" t="s">
        <v>14</v>
      </c>
      <c r="E138" s="37" t="s">
        <v>0</v>
      </c>
      <c r="F138" s="12" t="s">
        <v>0</v>
      </c>
      <c r="G138" s="12" t="s">
        <v>0</v>
      </c>
      <c r="H138" s="12" t="s">
        <v>0</v>
      </c>
      <c r="I138" s="36">
        <v>1</v>
      </c>
      <c r="J138" s="12" t="s">
        <v>0</v>
      </c>
      <c r="K138" s="12" t="s">
        <v>0</v>
      </c>
      <c r="L138" s="12" t="s">
        <v>0</v>
      </c>
      <c r="M138" s="12" t="s">
        <v>0</v>
      </c>
      <c r="N138" s="12" t="s">
        <v>0</v>
      </c>
      <c r="O138" s="12" t="s">
        <v>0</v>
      </c>
      <c r="P138" s="12" t="s">
        <v>0</v>
      </c>
      <c r="Q138" s="41">
        <v>1</v>
      </c>
    </row>
    <row r="139" spans="1:17" ht="12">
      <c r="A139" s="9"/>
      <c r="B139" s="34" t="s">
        <v>5</v>
      </c>
      <c r="C139" s="11" t="s">
        <v>95</v>
      </c>
      <c r="D139" s="4" t="s">
        <v>13</v>
      </c>
      <c r="E139" s="37" t="s">
        <v>0</v>
      </c>
      <c r="F139" s="36">
        <v>1</v>
      </c>
      <c r="G139" s="12" t="s">
        <v>0</v>
      </c>
      <c r="H139" s="36">
        <v>1</v>
      </c>
      <c r="I139" s="12" t="s">
        <v>0</v>
      </c>
      <c r="J139" s="12" t="s">
        <v>0</v>
      </c>
      <c r="K139" s="12" t="s">
        <v>0</v>
      </c>
      <c r="L139" s="12" t="s">
        <v>0</v>
      </c>
      <c r="M139" s="12" t="s">
        <v>0</v>
      </c>
      <c r="N139" s="12" t="s">
        <v>0</v>
      </c>
      <c r="O139" s="12" t="s">
        <v>0</v>
      </c>
      <c r="P139" s="12" t="s">
        <v>0</v>
      </c>
      <c r="Q139" s="41">
        <v>2</v>
      </c>
    </row>
    <row r="140" spans="1:17" ht="12">
      <c r="A140" s="9"/>
      <c r="B140" s="33"/>
      <c r="C140" s="9"/>
      <c r="D140" s="4" t="s">
        <v>16</v>
      </c>
      <c r="E140" s="37" t="s">
        <v>0</v>
      </c>
      <c r="F140" s="12" t="s">
        <v>0</v>
      </c>
      <c r="G140" s="12" t="s">
        <v>0</v>
      </c>
      <c r="H140" s="12" t="s">
        <v>0</v>
      </c>
      <c r="I140" s="12" t="s">
        <v>0</v>
      </c>
      <c r="J140" s="12" t="s">
        <v>0</v>
      </c>
      <c r="K140" s="12" t="s">
        <v>0</v>
      </c>
      <c r="L140" s="36">
        <v>1</v>
      </c>
      <c r="M140" s="12" t="s">
        <v>0</v>
      </c>
      <c r="N140" s="12" t="s">
        <v>0</v>
      </c>
      <c r="O140" s="12" t="s">
        <v>0</v>
      </c>
      <c r="P140" s="12" t="s">
        <v>0</v>
      </c>
      <c r="Q140" s="41">
        <v>1</v>
      </c>
    </row>
    <row r="141" spans="1:17" ht="12">
      <c r="A141" s="9"/>
      <c r="B141" s="33"/>
      <c r="C141" s="9"/>
      <c r="D141" s="4" t="s">
        <v>17</v>
      </c>
      <c r="E141" s="38">
        <v>1</v>
      </c>
      <c r="F141" s="12" t="s">
        <v>0</v>
      </c>
      <c r="G141" s="12" t="s">
        <v>0</v>
      </c>
      <c r="H141" s="12" t="s">
        <v>0</v>
      </c>
      <c r="I141" s="12" t="s">
        <v>0</v>
      </c>
      <c r="J141" s="12" t="s">
        <v>0</v>
      </c>
      <c r="K141" s="12" t="s">
        <v>0</v>
      </c>
      <c r="L141" s="12" t="s">
        <v>0</v>
      </c>
      <c r="M141" s="12" t="s">
        <v>0</v>
      </c>
      <c r="N141" s="12" t="s">
        <v>0</v>
      </c>
      <c r="O141" s="12" t="s">
        <v>0</v>
      </c>
      <c r="P141" s="12" t="s">
        <v>0</v>
      </c>
      <c r="Q141" s="41">
        <v>1</v>
      </c>
    </row>
    <row r="142" spans="1:17" ht="12">
      <c r="A142" s="9"/>
      <c r="B142" s="33"/>
      <c r="C142" s="9"/>
      <c r="D142" s="4" t="s">
        <v>19</v>
      </c>
      <c r="E142" s="37" t="s">
        <v>0</v>
      </c>
      <c r="F142" s="12" t="s">
        <v>0</v>
      </c>
      <c r="G142" s="12" t="s">
        <v>0</v>
      </c>
      <c r="H142" s="12" t="s">
        <v>0</v>
      </c>
      <c r="I142" s="12" t="s">
        <v>0</v>
      </c>
      <c r="J142" s="12" t="s">
        <v>0</v>
      </c>
      <c r="K142" s="36">
        <v>1</v>
      </c>
      <c r="L142" s="12" t="s">
        <v>0</v>
      </c>
      <c r="M142" s="12" t="s">
        <v>0</v>
      </c>
      <c r="N142" s="12" t="s">
        <v>0</v>
      </c>
      <c r="O142" s="12" t="s">
        <v>0</v>
      </c>
      <c r="P142" s="12" t="s">
        <v>0</v>
      </c>
      <c r="Q142" s="41">
        <v>1</v>
      </c>
    </row>
    <row r="143" spans="1:17" ht="12">
      <c r="A143" s="9"/>
      <c r="B143" s="33"/>
      <c r="C143" s="11" t="s">
        <v>144</v>
      </c>
      <c r="D143" s="4" t="s">
        <v>14</v>
      </c>
      <c r="E143" s="38">
        <v>1</v>
      </c>
      <c r="F143" s="12" t="s">
        <v>0</v>
      </c>
      <c r="G143" s="12" t="s">
        <v>0</v>
      </c>
      <c r="H143" s="12" t="s">
        <v>0</v>
      </c>
      <c r="I143" s="12" t="s">
        <v>0</v>
      </c>
      <c r="J143" s="12" t="s">
        <v>0</v>
      </c>
      <c r="K143" s="12" t="s">
        <v>0</v>
      </c>
      <c r="L143" s="12" t="s">
        <v>0</v>
      </c>
      <c r="M143" s="12" t="s">
        <v>0</v>
      </c>
      <c r="N143" s="12" t="s">
        <v>0</v>
      </c>
      <c r="O143" s="12" t="s">
        <v>0</v>
      </c>
      <c r="P143" s="12" t="s">
        <v>0</v>
      </c>
      <c r="Q143" s="41">
        <v>1</v>
      </c>
    </row>
    <row r="144" spans="1:17" ht="12">
      <c r="A144" s="9"/>
      <c r="B144" s="33"/>
      <c r="C144" s="11" t="s">
        <v>80</v>
      </c>
      <c r="D144" s="4" t="s">
        <v>11</v>
      </c>
      <c r="E144" s="38">
        <v>1</v>
      </c>
      <c r="F144" s="12" t="s">
        <v>0</v>
      </c>
      <c r="G144" s="12" t="s">
        <v>0</v>
      </c>
      <c r="H144" s="12" t="s">
        <v>0</v>
      </c>
      <c r="I144" s="12" t="s">
        <v>0</v>
      </c>
      <c r="J144" s="12" t="s">
        <v>0</v>
      </c>
      <c r="K144" s="12" t="s">
        <v>0</v>
      </c>
      <c r="L144" s="12" t="s">
        <v>0</v>
      </c>
      <c r="M144" s="12" t="s">
        <v>0</v>
      </c>
      <c r="N144" s="12" t="s">
        <v>0</v>
      </c>
      <c r="O144" s="12" t="s">
        <v>0</v>
      </c>
      <c r="P144" s="12" t="s">
        <v>0</v>
      </c>
      <c r="Q144" s="41">
        <v>1</v>
      </c>
    </row>
    <row r="145" spans="1:17" ht="12">
      <c r="A145" s="9"/>
      <c r="B145" s="33"/>
      <c r="C145" s="11" t="s">
        <v>77</v>
      </c>
      <c r="D145" s="4" t="s">
        <v>10</v>
      </c>
      <c r="E145" s="37" t="s">
        <v>0</v>
      </c>
      <c r="F145" s="12" t="s">
        <v>0</v>
      </c>
      <c r="G145" s="12" t="s">
        <v>0</v>
      </c>
      <c r="H145" s="12" t="s">
        <v>0</v>
      </c>
      <c r="I145" s="36">
        <v>1</v>
      </c>
      <c r="J145" s="12" t="s">
        <v>0</v>
      </c>
      <c r="K145" s="12" t="s">
        <v>0</v>
      </c>
      <c r="L145" s="12" t="s">
        <v>0</v>
      </c>
      <c r="M145" s="12" t="s">
        <v>0</v>
      </c>
      <c r="N145" s="12" t="s">
        <v>0</v>
      </c>
      <c r="O145" s="12" t="s">
        <v>0</v>
      </c>
      <c r="P145" s="12" t="s">
        <v>0</v>
      </c>
      <c r="Q145" s="41">
        <v>1</v>
      </c>
    </row>
    <row r="146" spans="1:17" ht="12">
      <c r="A146" s="9"/>
      <c r="B146" s="33"/>
      <c r="C146" s="9"/>
      <c r="D146" s="4" t="s">
        <v>14</v>
      </c>
      <c r="E146" s="39" t="s">
        <v>0</v>
      </c>
      <c r="F146" s="22" t="s">
        <v>0</v>
      </c>
      <c r="G146" s="22" t="s">
        <v>0</v>
      </c>
      <c r="H146" s="22" t="s">
        <v>0</v>
      </c>
      <c r="I146" s="40">
        <v>1</v>
      </c>
      <c r="J146" s="22" t="s">
        <v>0</v>
      </c>
      <c r="K146" s="22" t="s">
        <v>0</v>
      </c>
      <c r="L146" s="22" t="s">
        <v>0</v>
      </c>
      <c r="M146" s="22" t="s">
        <v>0</v>
      </c>
      <c r="N146" s="22" t="s">
        <v>0</v>
      </c>
      <c r="O146" s="22" t="s">
        <v>0</v>
      </c>
      <c r="P146" s="22" t="s">
        <v>0</v>
      </c>
      <c r="Q146" s="28">
        <v>1</v>
      </c>
    </row>
    <row r="147" spans="1:17" ht="12">
      <c r="A147" s="8" t="s">
        <v>97</v>
      </c>
      <c r="B147" s="32" t="s">
        <v>88</v>
      </c>
      <c r="C147" s="8" t="s">
        <v>95</v>
      </c>
      <c r="D147" s="7"/>
      <c r="E147" s="37" t="s">
        <v>0</v>
      </c>
      <c r="F147" s="12" t="s">
        <v>0</v>
      </c>
      <c r="G147" s="12" t="s">
        <v>0</v>
      </c>
      <c r="H147" s="12" t="s">
        <v>0</v>
      </c>
      <c r="I147" s="12" t="s">
        <v>0</v>
      </c>
      <c r="J147" s="12" t="s">
        <v>0</v>
      </c>
      <c r="K147" s="12" t="s">
        <v>0</v>
      </c>
      <c r="L147" s="12" t="s">
        <v>0</v>
      </c>
      <c r="M147" s="12" t="s">
        <v>0</v>
      </c>
      <c r="N147" s="12" t="s">
        <v>0</v>
      </c>
      <c r="O147" s="12" t="s">
        <v>0</v>
      </c>
      <c r="P147" s="36">
        <v>1</v>
      </c>
      <c r="Q147" s="41">
        <v>1</v>
      </c>
    </row>
    <row r="148" spans="1:17" ht="12">
      <c r="A148" s="9"/>
      <c r="B148" s="33"/>
      <c r="C148" s="9"/>
      <c r="D148" s="4" t="s">
        <v>11</v>
      </c>
      <c r="E148" s="37" t="s">
        <v>0</v>
      </c>
      <c r="F148" s="12" t="s">
        <v>0</v>
      </c>
      <c r="G148" s="12" t="s">
        <v>0</v>
      </c>
      <c r="H148" s="12" t="s">
        <v>0</v>
      </c>
      <c r="I148" s="12" t="s">
        <v>0</v>
      </c>
      <c r="J148" s="36">
        <v>1</v>
      </c>
      <c r="K148" s="12" t="s">
        <v>0</v>
      </c>
      <c r="L148" s="12" t="s">
        <v>0</v>
      </c>
      <c r="M148" s="12" t="s">
        <v>0</v>
      </c>
      <c r="N148" s="12" t="s">
        <v>0</v>
      </c>
      <c r="O148" s="12" t="s">
        <v>0</v>
      </c>
      <c r="P148" s="12" t="s">
        <v>0</v>
      </c>
      <c r="Q148" s="41">
        <v>1</v>
      </c>
    </row>
    <row r="149" spans="1:17" ht="12">
      <c r="A149" s="9"/>
      <c r="B149" s="33"/>
      <c r="C149" s="9"/>
      <c r="D149" s="4" t="s">
        <v>12</v>
      </c>
      <c r="E149" s="37" t="s">
        <v>0</v>
      </c>
      <c r="F149" s="12" t="s">
        <v>0</v>
      </c>
      <c r="G149" s="12" t="s">
        <v>0</v>
      </c>
      <c r="H149" s="12" t="s">
        <v>0</v>
      </c>
      <c r="I149" s="36">
        <v>1</v>
      </c>
      <c r="J149" s="12" t="s">
        <v>0</v>
      </c>
      <c r="K149" s="12" t="s">
        <v>0</v>
      </c>
      <c r="L149" s="12" t="s">
        <v>0</v>
      </c>
      <c r="M149" s="12" t="s">
        <v>0</v>
      </c>
      <c r="N149" s="12" t="s">
        <v>0</v>
      </c>
      <c r="O149" s="12" t="s">
        <v>0</v>
      </c>
      <c r="P149" s="12" t="s">
        <v>0</v>
      </c>
      <c r="Q149" s="41">
        <v>1</v>
      </c>
    </row>
    <row r="150" spans="1:17" ht="12">
      <c r="A150" s="9"/>
      <c r="B150" s="33"/>
      <c r="C150" s="9"/>
      <c r="D150" s="4" t="s">
        <v>102</v>
      </c>
      <c r="E150" s="37" t="s">
        <v>0</v>
      </c>
      <c r="F150" s="12" t="s">
        <v>0</v>
      </c>
      <c r="G150" s="36">
        <v>1</v>
      </c>
      <c r="H150" s="12" t="s">
        <v>0</v>
      </c>
      <c r="I150" s="12" t="s">
        <v>0</v>
      </c>
      <c r="J150" s="12" t="s">
        <v>0</v>
      </c>
      <c r="K150" s="12" t="s">
        <v>0</v>
      </c>
      <c r="L150" s="12" t="s">
        <v>0</v>
      </c>
      <c r="M150" s="12" t="s">
        <v>0</v>
      </c>
      <c r="N150" s="12" t="s">
        <v>0</v>
      </c>
      <c r="O150" s="12" t="s">
        <v>0</v>
      </c>
      <c r="P150" s="12" t="s">
        <v>0</v>
      </c>
      <c r="Q150" s="41">
        <v>1</v>
      </c>
    </row>
    <row r="151" spans="1:17" ht="12">
      <c r="A151" s="9"/>
      <c r="B151" s="33"/>
      <c r="C151" s="11" t="s">
        <v>144</v>
      </c>
      <c r="D151" s="4" t="s">
        <v>11</v>
      </c>
      <c r="E151" s="37" t="s">
        <v>0</v>
      </c>
      <c r="F151" s="12" t="s">
        <v>0</v>
      </c>
      <c r="G151" s="12" t="s">
        <v>0</v>
      </c>
      <c r="H151" s="36">
        <v>1</v>
      </c>
      <c r="I151" s="12" t="s">
        <v>0</v>
      </c>
      <c r="J151" s="12" t="s">
        <v>0</v>
      </c>
      <c r="K151" s="12" t="s">
        <v>0</v>
      </c>
      <c r="L151" s="12" t="s">
        <v>0</v>
      </c>
      <c r="M151" s="12" t="s">
        <v>0</v>
      </c>
      <c r="N151" s="12" t="s">
        <v>0</v>
      </c>
      <c r="O151" s="12" t="s">
        <v>0</v>
      </c>
      <c r="P151" s="12" t="s">
        <v>0</v>
      </c>
      <c r="Q151" s="41">
        <v>1</v>
      </c>
    </row>
    <row r="152" spans="1:17" ht="12">
      <c r="A152" s="9"/>
      <c r="B152" s="33"/>
      <c r="C152" s="11" t="s">
        <v>81</v>
      </c>
      <c r="D152" s="4"/>
      <c r="E152" s="37" t="s">
        <v>0</v>
      </c>
      <c r="F152" s="12" t="s">
        <v>0</v>
      </c>
      <c r="G152" s="12" t="s">
        <v>0</v>
      </c>
      <c r="H152" s="12" t="s">
        <v>0</v>
      </c>
      <c r="I152" s="12" t="s">
        <v>0</v>
      </c>
      <c r="J152" s="36">
        <v>1</v>
      </c>
      <c r="K152" s="12" t="s">
        <v>0</v>
      </c>
      <c r="L152" s="36">
        <v>1</v>
      </c>
      <c r="M152" s="12" t="s">
        <v>0</v>
      </c>
      <c r="N152" s="12" t="s">
        <v>0</v>
      </c>
      <c r="O152" s="12" t="s">
        <v>0</v>
      </c>
      <c r="P152" s="36">
        <v>30</v>
      </c>
      <c r="Q152" s="41">
        <v>32</v>
      </c>
    </row>
    <row r="153" spans="1:17" ht="12">
      <c r="A153" s="9"/>
      <c r="B153" s="33"/>
      <c r="C153" s="9"/>
      <c r="D153" s="4" t="s">
        <v>10</v>
      </c>
      <c r="E153" s="38">
        <v>7</v>
      </c>
      <c r="F153" s="36">
        <v>2</v>
      </c>
      <c r="G153" s="12" t="s">
        <v>0</v>
      </c>
      <c r="H153" s="12" t="s">
        <v>0</v>
      </c>
      <c r="I153" s="12" t="s">
        <v>0</v>
      </c>
      <c r="J153" s="36">
        <v>3</v>
      </c>
      <c r="K153" s="36">
        <v>1</v>
      </c>
      <c r="L153" s="12" t="s">
        <v>0</v>
      </c>
      <c r="M153" s="12" t="s">
        <v>0</v>
      </c>
      <c r="N153" s="36">
        <v>1</v>
      </c>
      <c r="O153" s="12" t="s">
        <v>0</v>
      </c>
      <c r="P153" s="12" t="s">
        <v>0</v>
      </c>
      <c r="Q153" s="41">
        <v>14</v>
      </c>
    </row>
    <row r="154" spans="1:17" ht="12">
      <c r="A154" s="9"/>
      <c r="B154" s="33"/>
      <c r="C154" s="9"/>
      <c r="D154" s="4" t="s">
        <v>11</v>
      </c>
      <c r="E154" s="38">
        <v>4</v>
      </c>
      <c r="F154" s="36">
        <v>2</v>
      </c>
      <c r="G154" s="12" t="s">
        <v>0</v>
      </c>
      <c r="H154" s="12" t="s">
        <v>0</v>
      </c>
      <c r="I154" s="12" t="s">
        <v>0</v>
      </c>
      <c r="J154" s="36">
        <v>2</v>
      </c>
      <c r="K154" s="12" t="s">
        <v>0</v>
      </c>
      <c r="L154" s="12" t="s">
        <v>0</v>
      </c>
      <c r="M154" s="12" t="s">
        <v>0</v>
      </c>
      <c r="N154" s="12" t="s">
        <v>0</v>
      </c>
      <c r="O154" s="12" t="s">
        <v>0</v>
      </c>
      <c r="P154" s="12" t="s">
        <v>0</v>
      </c>
      <c r="Q154" s="41">
        <v>8</v>
      </c>
    </row>
    <row r="155" spans="1:17" ht="12">
      <c r="A155" s="9"/>
      <c r="B155" s="33"/>
      <c r="C155" s="9"/>
      <c r="D155" s="4" t="s">
        <v>12</v>
      </c>
      <c r="E155" s="38">
        <v>1</v>
      </c>
      <c r="F155" s="12" t="s">
        <v>0</v>
      </c>
      <c r="G155" s="12" t="s">
        <v>0</v>
      </c>
      <c r="H155" s="12" t="s">
        <v>0</v>
      </c>
      <c r="I155" s="12" t="s">
        <v>0</v>
      </c>
      <c r="J155" s="12" t="s">
        <v>0</v>
      </c>
      <c r="K155" s="12" t="s">
        <v>0</v>
      </c>
      <c r="L155" s="12" t="s">
        <v>0</v>
      </c>
      <c r="M155" s="12" t="s">
        <v>0</v>
      </c>
      <c r="N155" s="12" t="s">
        <v>0</v>
      </c>
      <c r="O155" s="12" t="s">
        <v>0</v>
      </c>
      <c r="P155" s="12" t="s">
        <v>0</v>
      </c>
      <c r="Q155" s="41">
        <v>1</v>
      </c>
    </row>
    <row r="156" spans="1:17" ht="12">
      <c r="A156" s="9"/>
      <c r="B156" s="33"/>
      <c r="C156" s="9"/>
      <c r="D156" s="4" t="s">
        <v>13</v>
      </c>
      <c r="E156" s="38">
        <v>2</v>
      </c>
      <c r="F156" s="12" t="s">
        <v>0</v>
      </c>
      <c r="G156" s="12" t="s">
        <v>0</v>
      </c>
      <c r="H156" s="12" t="s">
        <v>0</v>
      </c>
      <c r="I156" s="12" t="s">
        <v>0</v>
      </c>
      <c r="J156" s="12" t="s">
        <v>0</v>
      </c>
      <c r="K156" s="12" t="s">
        <v>0</v>
      </c>
      <c r="L156" s="12" t="s">
        <v>0</v>
      </c>
      <c r="M156" s="12" t="s">
        <v>0</v>
      </c>
      <c r="N156" s="12" t="s">
        <v>0</v>
      </c>
      <c r="O156" s="12" t="s">
        <v>0</v>
      </c>
      <c r="P156" s="12" t="s">
        <v>0</v>
      </c>
      <c r="Q156" s="41">
        <v>2</v>
      </c>
    </row>
    <row r="157" spans="1:17" ht="12">
      <c r="A157" s="9"/>
      <c r="B157" s="33"/>
      <c r="C157" s="9"/>
      <c r="D157" s="4" t="s">
        <v>14</v>
      </c>
      <c r="E157" s="37" t="s">
        <v>0</v>
      </c>
      <c r="F157" s="36">
        <v>1</v>
      </c>
      <c r="G157" s="12" t="s">
        <v>0</v>
      </c>
      <c r="H157" s="36">
        <v>1</v>
      </c>
      <c r="I157" s="36">
        <v>1</v>
      </c>
      <c r="J157" s="12" t="s">
        <v>0</v>
      </c>
      <c r="K157" s="12" t="s">
        <v>0</v>
      </c>
      <c r="L157" s="12" t="s">
        <v>0</v>
      </c>
      <c r="M157" s="12" t="s">
        <v>0</v>
      </c>
      <c r="N157" s="12" t="s">
        <v>0</v>
      </c>
      <c r="O157" s="12" t="s">
        <v>0</v>
      </c>
      <c r="P157" s="12" t="s">
        <v>0</v>
      </c>
      <c r="Q157" s="41">
        <v>3</v>
      </c>
    </row>
    <row r="158" spans="1:17" ht="12">
      <c r="A158" s="9"/>
      <c r="B158" s="33"/>
      <c r="C158" s="9"/>
      <c r="D158" s="4" t="s">
        <v>16</v>
      </c>
      <c r="E158" s="38">
        <v>1</v>
      </c>
      <c r="F158" s="12" t="s">
        <v>0</v>
      </c>
      <c r="G158" s="12" t="s">
        <v>0</v>
      </c>
      <c r="H158" s="12" t="s">
        <v>0</v>
      </c>
      <c r="I158" s="12" t="s">
        <v>0</v>
      </c>
      <c r="J158" s="12" t="s">
        <v>0</v>
      </c>
      <c r="K158" s="12" t="s">
        <v>0</v>
      </c>
      <c r="L158" s="12" t="s">
        <v>0</v>
      </c>
      <c r="M158" s="12" t="s">
        <v>0</v>
      </c>
      <c r="N158" s="12" t="s">
        <v>0</v>
      </c>
      <c r="O158" s="12" t="s">
        <v>0</v>
      </c>
      <c r="P158" s="12" t="s">
        <v>0</v>
      </c>
      <c r="Q158" s="41">
        <v>1</v>
      </c>
    </row>
    <row r="159" spans="1:17" ht="12">
      <c r="A159" s="9"/>
      <c r="B159" s="33"/>
      <c r="C159" s="9"/>
      <c r="D159" s="4" t="s">
        <v>17</v>
      </c>
      <c r="E159" s="37" t="s">
        <v>0</v>
      </c>
      <c r="F159" s="12" t="s">
        <v>0</v>
      </c>
      <c r="G159" s="12" t="s">
        <v>0</v>
      </c>
      <c r="H159" s="12" t="s">
        <v>0</v>
      </c>
      <c r="I159" s="36">
        <v>1</v>
      </c>
      <c r="J159" s="12" t="s">
        <v>0</v>
      </c>
      <c r="K159" s="12" t="s">
        <v>0</v>
      </c>
      <c r="L159" s="12" t="s">
        <v>0</v>
      </c>
      <c r="M159" s="12" t="s">
        <v>0</v>
      </c>
      <c r="N159" s="12" t="s">
        <v>0</v>
      </c>
      <c r="O159" s="12" t="s">
        <v>0</v>
      </c>
      <c r="P159" s="12" t="s">
        <v>0</v>
      </c>
      <c r="Q159" s="41">
        <v>1</v>
      </c>
    </row>
    <row r="160" spans="1:17" ht="12">
      <c r="A160" s="9"/>
      <c r="B160" s="33"/>
      <c r="C160" s="9"/>
      <c r="D160" s="4" t="s">
        <v>18</v>
      </c>
      <c r="E160" s="37" t="s">
        <v>0</v>
      </c>
      <c r="F160" s="12" t="s">
        <v>0</v>
      </c>
      <c r="G160" s="12" t="s">
        <v>0</v>
      </c>
      <c r="H160" s="12" t="s">
        <v>0</v>
      </c>
      <c r="I160" s="36">
        <v>1</v>
      </c>
      <c r="J160" s="36">
        <v>1</v>
      </c>
      <c r="K160" s="12" t="s">
        <v>0</v>
      </c>
      <c r="L160" s="12" t="s">
        <v>0</v>
      </c>
      <c r="M160" s="12" t="s">
        <v>0</v>
      </c>
      <c r="N160" s="12" t="s">
        <v>0</v>
      </c>
      <c r="O160" s="12" t="s">
        <v>0</v>
      </c>
      <c r="P160" s="12" t="s">
        <v>0</v>
      </c>
      <c r="Q160" s="41">
        <v>2</v>
      </c>
    </row>
    <row r="161" spans="1:17" ht="12">
      <c r="A161" s="9"/>
      <c r="B161" s="33"/>
      <c r="C161" s="9"/>
      <c r="D161" s="4" t="s">
        <v>103</v>
      </c>
      <c r="E161" s="37" t="s">
        <v>0</v>
      </c>
      <c r="F161" s="12" t="s">
        <v>0</v>
      </c>
      <c r="G161" s="12" t="s">
        <v>0</v>
      </c>
      <c r="H161" s="12" t="s">
        <v>0</v>
      </c>
      <c r="I161" s="12" t="s">
        <v>0</v>
      </c>
      <c r="J161" s="36">
        <v>1</v>
      </c>
      <c r="K161" s="12" t="s">
        <v>0</v>
      </c>
      <c r="L161" s="12" t="s">
        <v>0</v>
      </c>
      <c r="M161" s="12" t="s">
        <v>0</v>
      </c>
      <c r="N161" s="12" t="s">
        <v>0</v>
      </c>
      <c r="O161" s="12" t="s">
        <v>0</v>
      </c>
      <c r="P161" s="12" t="s">
        <v>0</v>
      </c>
      <c r="Q161" s="41">
        <v>1</v>
      </c>
    </row>
    <row r="162" spans="1:17" ht="12">
      <c r="A162" s="9"/>
      <c r="B162" s="33"/>
      <c r="C162" s="9"/>
      <c r="D162" s="4" t="s">
        <v>163</v>
      </c>
      <c r="E162" s="37" t="s">
        <v>0</v>
      </c>
      <c r="F162" s="12" t="s">
        <v>0</v>
      </c>
      <c r="G162" s="12" t="s">
        <v>0</v>
      </c>
      <c r="H162" s="12" t="s">
        <v>0</v>
      </c>
      <c r="I162" s="12" t="s">
        <v>0</v>
      </c>
      <c r="J162" s="36">
        <v>1</v>
      </c>
      <c r="K162" s="12" t="s">
        <v>0</v>
      </c>
      <c r="L162" s="12" t="s">
        <v>0</v>
      </c>
      <c r="M162" s="12" t="s">
        <v>0</v>
      </c>
      <c r="N162" s="12" t="s">
        <v>0</v>
      </c>
      <c r="O162" s="12" t="s">
        <v>0</v>
      </c>
      <c r="P162" s="12" t="s">
        <v>0</v>
      </c>
      <c r="Q162" s="41">
        <v>1</v>
      </c>
    </row>
    <row r="163" spans="1:17" ht="12">
      <c r="A163" s="9"/>
      <c r="B163" s="33"/>
      <c r="C163" s="11" t="s">
        <v>80</v>
      </c>
      <c r="D163" s="4" t="s">
        <v>10</v>
      </c>
      <c r="E163" s="38">
        <v>1</v>
      </c>
      <c r="F163" s="12" t="s">
        <v>0</v>
      </c>
      <c r="G163" s="12" t="s">
        <v>0</v>
      </c>
      <c r="H163" s="12" t="s">
        <v>0</v>
      </c>
      <c r="I163" s="12" t="s">
        <v>0</v>
      </c>
      <c r="J163" s="12" t="s">
        <v>0</v>
      </c>
      <c r="K163" s="12" t="s">
        <v>0</v>
      </c>
      <c r="L163" s="12" t="s">
        <v>0</v>
      </c>
      <c r="M163" s="12" t="s">
        <v>0</v>
      </c>
      <c r="N163" s="12" t="s">
        <v>0</v>
      </c>
      <c r="O163" s="12" t="s">
        <v>0</v>
      </c>
      <c r="P163" s="12" t="s">
        <v>0</v>
      </c>
      <c r="Q163" s="41">
        <v>1</v>
      </c>
    </row>
    <row r="164" spans="1:17" ht="12">
      <c r="A164" s="9"/>
      <c r="B164" s="33"/>
      <c r="C164" s="11" t="s">
        <v>77</v>
      </c>
      <c r="D164" s="4" t="s">
        <v>11</v>
      </c>
      <c r="E164" s="37" t="s">
        <v>0</v>
      </c>
      <c r="F164" s="12" t="s">
        <v>0</v>
      </c>
      <c r="G164" s="12" t="s">
        <v>0</v>
      </c>
      <c r="H164" s="36">
        <v>1</v>
      </c>
      <c r="I164" s="12" t="s">
        <v>0</v>
      </c>
      <c r="J164" s="12" t="s">
        <v>0</v>
      </c>
      <c r="K164" s="12" t="s">
        <v>0</v>
      </c>
      <c r="L164" s="12" t="s">
        <v>0</v>
      </c>
      <c r="M164" s="12" t="s">
        <v>0</v>
      </c>
      <c r="N164" s="12" t="s">
        <v>0</v>
      </c>
      <c r="O164" s="12" t="s">
        <v>0</v>
      </c>
      <c r="P164" s="12" t="s">
        <v>0</v>
      </c>
      <c r="Q164" s="41">
        <v>1</v>
      </c>
    </row>
    <row r="165" spans="1:17" ht="12">
      <c r="A165" s="9"/>
      <c r="B165" s="34" t="s">
        <v>2</v>
      </c>
      <c r="C165" s="11" t="s">
        <v>155</v>
      </c>
      <c r="D165" s="4" t="s">
        <v>10</v>
      </c>
      <c r="E165" s="37" t="s">
        <v>0</v>
      </c>
      <c r="F165" s="36">
        <v>1</v>
      </c>
      <c r="G165" s="12" t="s">
        <v>0</v>
      </c>
      <c r="H165" s="12" t="s">
        <v>0</v>
      </c>
      <c r="I165" s="12" t="s">
        <v>0</v>
      </c>
      <c r="J165" s="12" t="s">
        <v>0</v>
      </c>
      <c r="K165" s="12" t="s">
        <v>0</v>
      </c>
      <c r="L165" s="12" t="s">
        <v>0</v>
      </c>
      <c r="M165" s="12" t="s">
        <v>0</v>
      </c>
      <c r="N165" s="12" t="s">
        <v>0</v>
      </c>
      <c r="O165" s="12" t="s">
        <v>0</v>
      </c>
      <c r="P165" s="12" t="s">
        <v>0</v>
      </c>
      <c r="Q165" s="41">
        <v>1</v>
      </c>
    </row>
    <row r="166" spans="1:17" ht="12">
      <c r="A166" s="9"/>
      <c r="B166" s="33"/>
      <c r="C166" s="11" t="s">
        <v>95</v>
      </c>
      <c r="D166" s="4" t="s">
        <v>10</v>
      </c>
      <c r="E166" s="37" t="s">
        <v>0</v>
      </c>
      <c r="F166" s="36">
        <v>3</v>
      </c>
      <c r="G166" s="12" t="s">
        <v>0</v>
      </c>
      <c r="H166" s="12" t="s">
        <v>0</v>
      </c>
      <c r="I166" s="36">
        <v>1</v>
      </c>
      <c r="J166" s="12" t="s">
        <v>0</v>
      </c>
      <c r="K166" s="12" t="s">
        <v>0</v>
      </c>
      <c r="L166" s="12" t="s">
        <v>0</v>
      </c>
      <c r="M166" s="12" t="s">
        <v>0</v>
      </c>
      <c r="N166" s="12" t="s">
        <v>0</v>
      </c>
      <c r="O166" s="12" t="s">
        <v>0</v>
      </c>
      <c r="P166" s="12" t="s">
        <v>0</v>
      </c>
      <c r="Q166" s="41">
        <v>4</v>
      </c>
    </row>
    <row r="167" spans="1:17" ht="12">
      <c r="A167" s="9"/>
      <c r="B167" s="33"/>
      <c r="C167" s="9"/>
      <c r="D167" s="4" t="s">
        <v>11</v>
      </c>
      <c r="E167" s="38">
        <v>2</v>
      </c>
      <c r="F167" s="36">
        <v>1</v>
      </c>
      <c r="G167" s="12" t="s">
        <v>0</v>
      </c>
      <c r="H167" s="12" t="s">
        <v>0</v>
      </c>
      <c r="I167" s="12" t="s">
        <v>0</v>
      </c>
      <c r="J167" s="12" t="s">
        <v>0</v>
      </c>
      <c r="K167" s="12" t="s">
        <v>0</v>
      </c>
      <c r="L167" s="12" t="s">
        <v>0</v>
      </c>
      <c r="M167" s="12" t="s">
        <v>0</v>
      </c>
      <c r="N167" s="12" t="s">
        <v>0</v>
      </c>
      <c r="O167" s="12" t="s">
        <v>0</v>
      </c>
      <c r="P167" s="12" t="s">
        <v>0</v>
      </c>
      <c r="Q167" s="41">
        <v>3</v>
      </c>
    </row>
    <row r="168" spans="1:17" ht="12">
      <c r="A168" s="9"/>
      <c r="B168" s="33"/>
      <c r="C168" s="11" t="s">
        <v>144</v>
      </c>
      <c r="D168" s="4" t="s">
        <v>11</v>
      </c>
      <c r="E168" s="37" t="s">
        <v>0</v>
      </c>
      <c r="F168" s="36">
        <v>1</v>
      </c>
      <c r="G168" s="12" t="s">
        <v>0</v>
      </c>
      <c r="H168" s="12" t="s">
        <v>0</v>
      </c>
      <c r="I168" s="12" t="s">
        <v>0</v>
      </c>
      <c r="J168" s="12" t="s">
        <v>0</v>
      </c>
      <c r="K168" s="12" t="s">
        <v>0</v>
      </c>
      <c r="L168" s="12" t="s">
        <v>0</v>
      </c>
      <c r="M168" s="12" t="s">
        <v>0</v>
      </c>
      <c r="N168" s="12" t="s">
        <v>0</v>
      </c>
      <c r="O168" s="12" t="s">
        <v>0</v>
      </c>
      <c r="P168" s="12" t="s">
        <v>0</v>
      </c>
      <c r="Q168" s="41">
        <v>1</v>
      </c>
    </row>
    <row r="169" spans="1:17" ht="12">
      <c r="A169" s="9"/>
      <c r="B169" s="33"/>
      <c r="C169" s="11" t="s">
        <v>81</v>
      </c>
      <c r="D169" s="4"/>
      <c r="E169" s="37" t="s">
        <v>0</v>
      </c>
      <c r="F169" s="12" t="s">
        <v>0</v>
      </c>
      <c r="G169" s="12" t="s">
        <v>0</v>
      </c>
      <c r="H169" s="36">
        <v>1</v>
      </c>
      <c r="I169" s="12" t="s">
        <v>0</v>
      </c>
      <c r="J169" s="12" t="s">
        <v>0</v>
      </c>
      <c r="K169" s="12" t="s">
        <v>0</v>
      </c>
      <c r="L169" s="12" t="s">
        <v>0</v>
      </c>
      <c r="M169" s="12" t="s">
        <v>0</v>
      </c>
      <c r="N169" s="12" t="s">
        <v>0</v>
      </c>
      <c r="O169" s="12" t="s">
        <v>0</v>
      </c>
      <c r="P169" s="12" t="s">
        <v>0</v>
      </c>
      <c r="Q169" s="41">
        <v>1</v>
      </c>
    </row>
    <row r="170" spans="1:17" ht="12">
      <c r="A170" s="9"/>
      <c r="B170" s="33"/>
      <c r="C170" s="9"/>
      <c r="D170" s="4" t="s">
        <v>12</v>
      </c>
      <c r="E170" s="37" t="s">
        <v>0</v>
      </c>
      <c r="F170" s="12" t="s">
        <v>0</v>
      </c>
      <c r="G170" s="36">
        <v>1</v>
      </c>
      <c r="H170" s="12" t="s">
        <v>0</v>
      </c>
      <c r="I170" s="12" t="s">
        <v>0</v>
      </c>
      <c r="J170" s="12" t="s">
        <v>0</v>
      </c>
      <c r="K170" s="12" t="s">
        <v>0</v>
      </c>
      <c r="L170" s="12" t="s">
        <v>0</v>
      </c>
      <c r="M170" s="12" t="s">
        <v>0</v>
      </c>
      <c r="N170" s="12" t="s">
        <v>0</v>
      </c>
      <c r="O170" s="12" t="s">
        <v>0</v>
      </c>
      <c r="P170" s="12" t="s">
        <v>0</v>
      </c>
      <c r="Q170" s="41">
        <v>1</v>
      </c>
    </row>
    <row r="171" spans="1:17" ht="12">
      <c r="A171" s="9"/>
      <c r="B171" s="33"/>
      <c r="C171" s="11" t="s">
        <v>77</v>
      </c>
      <c r="D171" s="4" t="s">
        <v>10</v>
      </c>
      <c r="E171" s="38">
        <v>3</v>
      </c>
      <c r="F171" s="36">
        <v>2</v>
      </c>
      <c r="G171" s="36">
        <v>1</v>
      </c>
      <c r="H171" s="12" t="s">
        <v>0</v>
      </c>
      <c r="I171" s="12" t="s">
        <v>0</v>
      </c>
      <c r="J171" s="12" t="s">
        <v>0</v>
      </c>
      <c r="K171" s="12" t="s">
        <v>0</v>
      </c>
      <c r="L171" s="12" t="s">
        <v>0</v>
      </c>
      <c r="M171" s="12" t="s">
        <v>0</v>
      </c>
      <c r="N171" s="12" t="s">
        <v>0</v>
      </c>
      <c r="O171" s="12" t="s">
        <v>0</v>
      </c>
      <c r="P171" s="12" t="s">
        <v>0</v>
      </c>
      <c r="Q171" s="41">
        <v>6</v>
      </c>
    </row>
    <row r="172" spans="1:17" ht="12">
      <c r="A172" s="9"/>
      <c r="B172" s="33"/>
      <c r="C172" s="9"/>
      <c r="D172" s="4" t="s">
        <v>11</v>
      </c>
      <c r="E172" s="37" t="s">
        <v>0</v>
      </c>
      <c r="F172" s="12" t="s">
        <v>0</v>
      </c>
      <c r="G172" s="12" t="s">
        <v>0</v>
      </c>
      <c r="H172" s="12" t="s">
        <v>0</v>
      </c>
      <c r="I172" s="36">
        <v>1</v>
      </c>
      <c r="J172" s="12" t="s">
        <v>0</v>
      </c>
      <c r="K172" s="12" t="s">
        <v>0</v>
      </c>
      <c r="L172" s="12" t="s">
        <v>0</v>
      </c>
      <c r="M172" s="12" t="s">
        <v>0</v>
      </c>
      <c r="N172" s="12" t="s">
        <v>0</v>
      </c>
      <c r="O172" s="12" t="s">
        <v>0</v>
      </c>
      <c r="P172" s="12" t="s">
        <v>0</v>
      </c>
      <c r="Q172" s="41">
        <v>1</v>
      </c>
    </row>
    <row r="173" spans="1:17" ht="12">
      <c r="A173" s="9"/>
      <c r="B173" s="34" t="s">
        <v>20</v>
      </c>
      <c r="C173" s="11" t="s">
        <v>161</v>
      </c>
      <c r="D173" s="4"/>
      <c r="E173" s="37" t="s">
        <v>0</v>
      </c>
      <c r="F173" s="12" t="s">
        <v>0</v>
      </c>
      <c r="G173" s="12" t="s">
        <v>0</v>
      </c>
      <c r="H173" s="12" t="s">
        <v>0</v>
      </c>
      <c r="I173" s="12" t="s">
        <v>0</v>
      </c>
      <c r="J173" s="12" t="s">
        <v>0</v>
      </c>
      <c r="K173" s="12" t="s">
        <v>0</v>
      </c>
      <c r="L173" s="12" t="s">
        <v>0</v>
      </c>
      <c r="M173" s="12" t="s">
        <v>0</v>
      </c>
      <c r="N173" s="12" t="s">
        <v>0</v>
      </c>
      <c r="O173" s="12" t="s">
        <v>0</v>
      </c>
      <c r="P173" s="36">
        <v>1</v>
      </c>
      <c r="Q173" s="41">
        <v>1</v>
      </c>
    </row>
    <row r="174" spans="1:17" ht="12">
      <c r="A174" s="9"/>
      <c r="B174" s="33"/>
      <c r="C174" s="11" t="s">
        <v>157</v>
      </c>
      <c r="D174" s="4" t="s">
        <v>10</v>
      </c>
      <c r="E174" s="37" t="s">
        <v>0</v>
      </c>
      <c r="F174" s="12" t="s">
        <v>0</v>
      </c>
      <c r="G174" s="12" t="s">
        <v>0</v>
      </c>
      <c r="H174" s="12" t="s">
        <v>0</v>
      </c>
      <c r="I174" s="36">
        <v>1</v>
      </c>
      <c r="J174" s="12" t="s">
        <v>0</v>
      </c>
      <c r="K174" s="12" t="s">
        <v>0</v>
      </c>
      <c r="L174" s="12" t="s">
        <v>0</v>
      </c>
      <c r="M174" s="12" t="s">
        <v>0</v>
      </c>
      <c r="N174" s="12" t="s">
        <v>0</v>
      </c>
      <c r="O174" s="12" t="s">
        <v>0</v>
      </c>
      <c r="P174" s="12" t="s">
        <v>0</v>
      </c>
      <c r="Q174" s="41">
        <v>1</v>
      </c>
    </row>
    <row r="175" spans="1:17" ht="12">
      <c r="A175" s="9"/>
      <c r="B175" s="33"/>
      <c r="C175" s="11" t="s">
        <v>95</v>
      </c>
      <c r="D175" s="4" t="s">
        <v>10</v>
      </c>
      <c r="E175" s="37" t="s">
        <v>0</v>
      </c>
      <c r="F175" s="12" t="s">
        <v>0</v>
      </c>
      <c r="G175" s="12" t="s">
        <v>0</v>
      </c>
      <c r="H175" s="12" t="s">
        <v>0</v>
      </c>
      <c r="I175" s="12" t="s">
        <v>0</v>
      </c>
      <c r="J175" s="12" t="s">
        <v>0</v>
      </c>
      <c r="K175" s="36">
        <v>1</v>
      </c>
      <c r="L175" s="12" t="s">
        <v>0</v>
      </c>
      <c r="M175" s="12" t="s">
        <v>0</v>
      </c>
      <c r="N175" s="12" t="s">
        <v>0</v>
      </c>
      <c r="O175" s="12" t="s">
        <v>0</v>
      </c>
      <c r="P175" s="12" t="s">
        <v>0</v>
      </c>
      <c r="Q175" s="41">
        <v>1</v>
      </c>
    </row>
    <row r="176" spans="1:17" ht="12">
      <c r="A176" s="9"/>
      <c r="B176" s="33"/>
      <c r="C176" s="9"/>
      <c r="D176" s="4" t="s">
        <v>11</v>
      </c>
      <c r="E176" s="37" t="s">
        <v>0</v>
      </c>
      <c r="F176" s="36">
        <v>1</v>
      </c>
      <c r="G176" s="12" t="s">
        <v>0</v>
      </c>
      <c r="H176" s="12" t="s">
        <v>0</v>
      </c>
      <c r="I176" s="36">
        <v>1</v>
      </c>
      <c r="J176" s="12" t="s">
        <v>0</v>
      </c>
      <c r="K176" s="12" t="s">
        <v>0</v>
      </c>
      <c r="L176" s="12" t="s">
        <v>0</v>
      </c>
      <c r="M176" s="12" t="s">
        <v>0</v>
      </c>
      <c r="N176" s="12" t="s">
        <v>0</v>
      </c>
      <c r="O176" s="12" t="s">
        <v>0</v>
      </c>
      <c r="P176" s="12" t="s">
        <v>0</v>
      </c>
      <c r="Q176" s="41">
        <v>2</v>
      </c>
    </row>
    <row r="177" spans="1:17" ht="12">
      <c r="A177" s="9"/>
      <c r="B177" s="33"/>
      <c r="C177" s="11" t="s">
        <v>144</v>
      </c>
      <c r="D177" s="4" t="s">
        <v>10</v>
      </c>
      <c r="E177" s="37" t="s">
        <v>0</v>
      </c>
      <c r="F177" s="12" t="s">
        <v>0</v>
      </c>
      <c r="G177" s="36">
        <v>1</v>
      </c>
      <c r="H177" s="12" t="s">
        <v>0</v>
      </c>
      <c r="I177" s="12" t="s">
        <v>0</v>
      </c>
      <c r="J177" s="12" t="s">
        <v>0</v>
      </c>
      <c r="K177" s="12" t="s">
        <v>0</v>
      </c>
      <c r="L177" s="12" t="s">
        <v>0</v>
      </c>
      <c r="M177" s="12" t="s">
        <v>0</v>
      </c>
      <c r="N177" s="12" t="s">
        <v>0</v>
      </c>
      <c r="O177" s="12" t="s">
        <v>0</v>
      </c>
      <c r="P177" s="12" t="s">
        <v>0</v>
      </c>
      <c r="Q177" s="41">
        <v>1</v>
      </c>
    </row>
    <row r="178" spans="1:17" ht="12">
      <c r="A178" s="9"/>
      <c r="B178" s="33"/>
      <c r="C178" s="11" t="s">
        <v>80</v>
      </c>
      <c r="D178" s="4"/>
      <c r="E178" s="37" t="s">
        <v>0</v>
      </c>
      <c r="F178" s="12" t="s">
        <v>0</v>
      </c>
      <c r="G178" s="36">
        <v>1</v>
      </c>
      <c r="H178" s="12" t="s">
        <v>0</v>
      </c>
      <c r="I178" s="12" t="s">
        <v>0</v>
      </c>
      <c r="J178" s="12" t="s">
        <v>0</v>
      </c>
      <c r="K178" s="12" t="s">
        <v>0</v>
      </c>
      <c r="L178" s="12" t="s">
        <v>0</v>
      </c>
      <c r="M178" s="12" t="s">
        <v>0</v>
      </c>
      <c r="N178" s="12" t="s">
        <v>0</v>
      </c>
      <c r="O178" s="12" t="s">
        <v>0</v>
      </c>
      <c r="P178" s="12" t="s">
        <v>0</v>
      </c>
      <c r="Q178" s="41">
        <v>1</v>
      </c>
    </row>
    <row r="179" spans="1:17" ht="12">
      <c r="A179" s="9"/>
      <c r="B179" s="33"/>
      <c r="C179" s="9"/>
      <c r="D179" s="4" t="s">
        <v>10</v>
      </c>
      <c r="E179" s="37" t="s">
        <v>0</v>
      </c>
      <c r="F179" s="12" t="s">
        <v>0</v>
      </c>
      <c r="G179" s="12" t="s">
        <v>0</v>
      </c>
      <c r="H179" s="12" t="s">
        <v>0</v>
      </c>
      <c r="I179" s="12" t="s">
        <v>0</v>
      </c>
      <c r="J179" s="12" t="s">
        <v>0</v>
      </c>
      <c r="K179" s="36">
        <v>1</v>
      </c>
      <c r="L179" s="12" t="s">
        <v>0</v>
      </c>
      <c r="M179" s="12" t="s">
        <v>0</v>
      </c>
      <c r="N179" s="12" t="s">
        <v>0</v>
      </c>
      <c r="O179" s="12" t="s">
        <v>0</v>
      </c>
      <c r="P179" s="12" t="s">
        <v>0</v>
      </c>
      <c r="Q179" s="41">
        <v>1</v>
      </c>
    </row>
    <row r="180" spans="1:17" ht="12">
      <c r="A180" s="9"/>
      <c r="B180" s="33"/>
      <c r="C180" s="9"/>
      <c r="D180" s="4" t="s">
        <v>11</v>
      </c>
      <c r="E180" s="38">
        <v>3</v>
      </c>
      <c r="F180" s="12" t="s">
        <v>0</v>
      </c>
      <c r="G180" s="12" t="s">
        <v>0</v>
      </c>
      <c r="H180" s="12" t="s">
        <v>0</v>
      </c>
      <c r="I180" s="12" t="s">
        <v>0</v>
      </c>
      <c r="J180" s="12" t="s">
        <v>0</v>
      </c>
      <c r="K180" s="36">
        <v>1</v>
      </c>
      <c r="L180" s="12" t="s">
        <v>0</v>
      </c>
      <c r="M180" s="12" t="s">
        <v>0</v>
      </c>
      <c r="N180" s="12" t="s">
        <v>0</v>
      </c>
      <c r="O180" s="12" t="s">
        <v>0</v>
      </c>
      <c r="P180" s="12" t="s">
        <v>0</v>
      </c>
      <c r="Q180" s="41">
        <v>4</v>
      </c>
    </row>
    <row r="181" spans="1:17" ht="12">
      <c r="A181" s="9"/>
      <c r="B181" s="33"/>
      <c r="C181" s="9"/>
      <c r="D181" s="4" t="s">
        <v>12</v>
      </c>
      <c r="E181" s="38">
        <v>1</v>
      </c>
      <c r="F181" s="12" t="s">
        <v>0</v>
      </c>
      <c r="G181" s="12" t="s">
        <v>0</v>
      </c>
      <c r="H181" s="12" t="s">
        <v>0</v>
      </c>
      <c r="I181" s="12" t="s">
        <v>0</v>
      </c>
      <c r="J181" s="12" t="s">
        <v>0</v>
      </c>
      <c r="K181" s="12" t="s">
        <v>0</v>
      </c>
      <c r="L181" s="12" t="s">
        <v>0</v>
      </c>
      <c r="M181" s="12" t="s">
        <v>0</v>
      </c>
      <c r="N181" s="12" t="s">
        <v>0</v>
      </c>
      <c r="O181" s="12" t="s">
        <v>0</v>
      </c>
      <c r="P181" s="12" t="s">
        <v>0</v>
      </c>
      <c r="Q181" s="41">
        <v>1</v>
      </c>
    </row>
    <row r="182" spans="1:17" ht="12">
      <c r="A182" s="9"/>
      <c r="B182" s="33"/>
      <c r="C182" s="11" t="s">
        <v>77</v>
      </c>
      <c r="D182" s="4" t="s">
        <v>10</v>
      </c>
      <c r="E182" s="38">
        <v>1</v>
      </c>
      <c r="F182" s="12" t="s">
        <v>0</v>
      </c>
      <c r="G182" s="12" t="s">
        <v>0</v>
      </c>
      <c r="H182" s="12" t="s">
        <v>0</v>
      </c>
      <c r="I182" s="12" t="s">
        <v>0</v>
      </c>
      <c r="J182" s="36">
        <v>1</v>
      </c>
      <c r="K182" s="12" t="s">
        <v>0</v>
      </c>
      <c r="L182" s="12" t="s">
        <v>0</v>
      </c>
      <c r="M182" s="12" t="s">
        <v>0</v>
      </c>
      <c r="N182" s="12" t="s">
        <v>0</v>
      </c>
      <c r="O182" s="12" t="s">
        <v>0</v>
      </c>
      <c r="P182" s="12" t="s">
        <v>0</v>
      </c>
      <c r="Q182" s="41">
        <v>2</v>
      </c>
    </row>
    <row r="183" spans="1:17" ht="12">
      <c r="A183" s="9"/>
      <c r="B183" s="33"/>
      <c r="C183" s="9"/>
      <c r="D183" s="4" t="s">
        <v>11</v>
      </c>
      <c r="E183" s="37" t="s">
        <v>0</v>
      </c>
      <c r="F183" s="12" t="s">
        <v>0</v>
      </c>
      <c r="G183" s="12" t="s">
        <v>0</v>
      </c>
      <c r="H183" s="12" t="s">
        <v>0</v>
      </c>
      <c r="I183" s="12" t="s">
        <v>0</v>
      </c>
      <c r="J183" s="36">
        <v>1</v>
      </c>
      <c r="K183" s="12" t="s">
        <v>0</v>
      </c>
      <c r="L183" s="12" t="s">
        <v>0</v>
      </c>
      <c r="M183" s="12" t="s">
        <v>0</v>
      </c>
      <c r="N183" s="12" t="s">
        <v>0</v>
      </c>
      <c r="O183" s="12" t="s">
        <v>0</v>
      </c>
      <c r="P183" s="12" t="s">
        <v>0</v>
      </c>
      <c r="Q183" s="41">
        <v>1</v>
      </c>
    </row>
    <row r="184" spans="1:17" ht="12">
      <c r="A184" s="9"/>
      <c r="B184" s="33"/>
      <c r="C184" s="9"/>
      <c r="D184" s="4" t="s">
        <v>12</v>
      </c>
      <c r="E184" s="38">
        <v>1</v>
      </c>
      <c r="F184" s="12" t="s">
        <v>0</v>
      </c>
      <c r="G184" s="12" t="s">
        <v>0</v>
      </c>
      <c r="H184" s="12" t="s">
        <v>0</v>
      </c>
      <c r="I184" s="12" t="s">
        <v>0</v>
      </c>
      <c r="J184" s="36">
        <v>1</v>
      </c>
      <c r="K184" s="12" t="s">
        <v>0</v>
      </c>
      <c r="L184" s="12" t="s">
        <v>0</v>
      </c>
      <c r="M184" s="12" t="s">
        <v>0</v>
      </c>
      <c r="N184" s="12" t="s">
        <v>0</v>
      </c>
      <c r="O184" s="12" t="s">
        <v>0</v>
      </c>
      <c r="P184" s="12" t="s">
        <v>0</v>
      </c>
      <c r="Q184" s="41">
        <v>2</v>
      </c>
    </row>
    <row r="185" spans="1:17" ht="12">
      <c r="A185" s="9"/>
      <c r="B185" s="33"/>
      <c r="C185" s="9"/>
      <c r="D185" s="4" t="s">
        <v>13</v>
      </c>
      <c r="E185" s="37" t="s">
        <v>0</v>
      </c>
      <c r="F185" s="12" t="s">
        <v>0</v>
      </c>
      <c r="G185" s="12" t="s">
        <v>0</v>
      </c>
      <c r="H185" s="12" t="s">
        <v>0</v>
      </c>
      <c r="I185" s="12" t="s">
        <v>0</v>
      </c>
      <c r="J185" s="12" t="s">
        <v>0</v>
      </c>
      <c r="K185" s="36">
        <v>1</v>
      </c>
      <c r="L185" s="12" t="s">
        <v>0</v>
      </c>
      <c r="M185" s="12" t="s">
        <v>0</v>
      </c>
      <c r="N185" s="12" t="s">
        <v>0</v>
      </c>
      <c r="O185" s="12" t="s">
        <v>0</v>
      </c>
      <c r="P185" s="12" t="s">
        <v>0</v>
      </c>
      <c r="Q185" s="41">
        <v>1</v>
      </c>
    </row>
    <row r="186" spans="1:17" ht="12">
      <c r="A186" s="9"/>
      <c r="B186" s="34" t="s">
        <v>4</v>
      </c>
      <c r="C186" s="11" t="s">
        <v>95</v>
      </c>
      <c r="D186" s="4" t="s">
        <v>10</v>
      </c>
      <c r="E186" s="37" t="s">
        <v>0</v>
      </c>
      <c r="F186" s="12" t="s">
        <v>0</v>
      </c>
      <c r="G186" s="12" t="s">
        <v>0</v>
      </c>
      <c r="H186" s="12" t="s">
        <v>0</v>
      </c>
      <c r="I186" s="12" t="s">
        <v>0</v>
      </c>
      <c r="J186" s="36">
        <v>1</v>
      </c>
      <c r="K186" s="36">
        <v>1</v>
      </c>
      <c r="L186" s="12" t="s">
        <v>0</v>
      </c>
      <c r="M186" s="12" t="s">
        <v>0</v>
      </c>
      <c r="N186" s="12" t="s">
        <v>0</v>
      </c>
      <c r="O186" s="12" t="s">
        <v>0</v>
      </c>
      <c r="P186" s="12" t="s">
        <v>0</v>
      </c>
      <c r="Q186" s="41">
        <v>2</v>
      </c>
    </row>
    <row r="187" spans="1:17" ht="12">
      <c r="A187" s="9"/>
      <c r="B187" s="33"/>
      <c r="C187" s="9"/>
      <c r="D187" s="4" t="s">
        <v>13</v>
      </c>
      <c r="E187" s="37" t="s">
        <v>0</v>
      </c>
      <c r="F187" s="12" t="s">
        <v>0</v>
      </c>
      <c r="G187" s="12" t="s">
        <v>0</v>
      </c>
      <c r="H187" s="12" t="s">
        <v>0</v>
      </c>
      <c r="I187" s="12" t="s">
        <v>0</v>
      </c>
      <c r="J187" s="36">
        <v>1</v>
      </c>
      <c r="K187" s="12" t="s">
        <v>0</v>
      </c>
      <c r="L187" s="12" t="s">
        <v>0</v>
      </c>
      <c r="M187" s="12" t="s">
        <v>0</v>
      </c>
      <c r="N187" s="12" t="s">
        <v>0</v>
      </c>
      <c r="O187" s="12" t="s">
        <v>0</v>
      </c>
      <c r="P187" s="12" t="s">
        <v>0</v>
      </c>
      <c r="Q187" s="41">
        <v>1</v>
      </c>
    </row>
    <row r="188" spans="1:17" ht="12">
      <c r="A188" s="9"/>
      <c r="B188" s="33"/>
      <c r="C188" s="11" t="s">
        <v>81</v>
      </c>
      <c r="D188" s="4" t="s">
        <v>11</v>
      </c>
      <c r="E188" s="37" t="s">
        <v>0</v>
      </c>
      <c r="F188" s="12" t="s">
        <v>0</v>
      </c>
      <c r="G188" s="36">
        <v>1</v>
      </c>
      <c r="H188" s="12" t="s">
        <v>0</v>
      </c>
      <c r="I188" s="12" t="s">
        <v>0</v>
      </c>
      <c r="J188" s="12" t="s">
        <v>0</v>
      </c>
      <c r="K188" s="12" t="s">
        <v>0</v>
      </c>
      <c r="L188" s="12" t="s">
        <v>0</v>
      </c>
      <c r="M188" s="12" t="s">
        <v>0</v>
      </c>
      <c r="N188" s="12" t="s">
        <v>0</v>
      </c>
      <c r="O188" s="12" t="s">
        <v>0</v>
      </c>
      <c r="P188" s="12" t="s">
        <v>0</v>
      </c>
      <c r="Q188" s="41">
        <v>1</v>
      </c>
    </row>
    <row r="189" spans="1:17" ht="12">
      <c r="A189" s="9"/>
      <c r="B189" s="33"/>
      <c r="C189" s="9"/>
      <c r="D189" s="4" t="s">
        <v>12</v>
      </c>
      <c r="E189" s="37" t="s">
        <v>0</v>
      </c>
      <c r="F189" s="12" t="s">
        <v>0</v>
      </c>
      <c r="G189" s="12" t="s">
        <v>0</v>
      </c>
      <c r="H189" s="36">
        <v>1</v>
      </c>
      <c r="I189" s="12" t="s">
        <v>0</v>
      </c>
      <c r="J189" s="12" t="s">
        <v>0</v>
      </c>
      <c r="K189" s="12" t="s">
        <v>0</v>
      </c>
      <c r="L189" s="12" t="s">
        <v>0</v>
      </c>
      <c r="M189" s="12" t="s">
        <v>0</v>
      </c>
      <c r="N189" s="12" t="s">
        <v>0</v>
      </c>
      <c r="O189" s="12" t="s">
        <v>0</v>
      </c>
      <c r="P189" s="12" t="s">
        <v>0</v>
      </c>
      <c r="Q189" s="41">
        <v>1</v>
      </c>
    </row>
    <row r="190" spans="1:17" ht="12">
      <c r="A190" s="9"/>
      <c r="B190" s="33"/>
      <c r="C190" s="9"/>
      <c r="D190" s="4" t="s">
        <v>14</v>
      </c>
      <c r="E190" s="38">
        <v>1</v>
      </c>
      <c r="F190" s="12" t="s">
        <v>0</v>
      </c>
      <c r="G190" s="12" t="s">
        <v>0</v>
      </c>
      <c r="H190" s="12" t="s">
        <v>0</v>
      </c>
      <c r="I190" s="12" t="s">
        <v>0</v>
      </c>
      <c r="J190" s="12" t="s">
        <v>0</v>
      </c>
      <c r="K190" s="12" t="s">
        <v>0</v>
      </c>
      <c r="L190" s="12" t="s">
        <v>0</v>
      </c>
      <c r="M190" s="12" t="s">
        <v>0</v>
      </c>
      <c r="N190" s="12" t="s">
        <v>0</v>
      </c>
      <c r="O190" s="12" t="s">
        <v>0</v>
      </c>
      <c r="P190" s="12" t="s">
        <v>0</v>
      </c>
      <c r="Q190" s="41">
        <v>1</v>
      </c>
    </row>
    <row r="191" spans="1:17" ht="12">
      <c r="A191" s="9"/>
      <c r="B191" s="33"/>
      <c r="C191" s="11" t="s">
        <v>80</v>
      </c>
      <c r="D191" s="4" t="s">
        <v>12</v>
      </c>
      <c r="E191" s="38">
        <v>1</v>
      </c>
      <c r="F191" s="12" t="s">
        <v>0</v>
      </c>
      <c r="G191" s="12" t="s">
        <v>0</v>
      </c>
      <c r="H191" s="12" t="s">
        <v>0</v>
      </c>
      <c r="I191" s="12" t="s">
        <v>0</v>
      </c>
      <c r="J191" s="12" t="s">
        <v>0</v>
      </c>
      <c r="K191" s="36">
        <v>1</v>
      </c>
      <c r="L191" s="12" t="s">
        <v>0</v>
      </c>
      <c r="M191" s="12" t="s">
        <v>0</v>
      </c>
      <c r="N191" s="12" t="s">
        <v>0</v>
      </c>
      <c r="O191" s="12" t="s">
        <v>0</v>
      </c>
      <c r="P191" s="12" t="s">
        <v>0</v>
      </c>
      <c r="Q191" s="41">
        <v>2</v>
      </c>
    </row>
    <row r="192" spans="1:17" ht="12">
      <c r="A192" s="9"/>
      <c r="B192" s="33"/>
      <c r="C192" s="9"/>
      <c r="D192" s="4" t="s">
        <v>13</v>
      </c>
      <c r="E192" s="37" t="s">
        <v>0</v>
      </c>
      <c r="F192" s="12" t="s">
        <v>0</v>
      </c>
      <c r="G192" s="12" t="s">
        <v>0</v>
      </c>
      <c r="H192" s="12" t="s">
        <v>0</v>
      </c>
      <c r="I192" s="12" t="s">
        <v>0</v>
      </c>
      <c r="J192" s="36">
        <v>1</v>
      </c>
      <c r="K192" s="12" t="s">
        <v>0</v>
      </c>
      <c r="L192" s="12" t="s">
        <v>0</v>
      </c>
      <c r="M192" s="12" t="s">
        <v>0</v>
      </c>
      <c r="N192" s="12" t="s">
        <v>0</v>
      </c>
      <c r="O192" s="12" t="s">
        <v>0</v>
      </c>
      <c r="P192" s="12" t="s">
        <v>0</v>
      </c>
      <c r="Q192" s="41">
        <v>1</v>
      </c>
    </row>
    <row r="193" spans="1:17" ht="12">
      <c r="A193" s="9"/>
      <c r="B193" s="34" t="s">
        <v>22</v>
      </c>
      <c r="C193" s="11" t="s">
        <v>95</v>
      </c>
      <c r="D193" s="4" t="s">
        <v>10</v>
      </c>
      <c r="E193" s="37" t="s">
        <v>0</v>
      </c>
      <c r="F193" s="36">
        <v>1</v>
      </c>
      <c r="G193" s="12" t="s">
        <v>0</v>
      </c>
      <c r="H193" s="12" t="s">
        <v>0</v>
      </c>
      <c r="I193" s="12" t="s">
        <v>0</v>
      </c>
      <c r="J193" s="12" t="s">
        <v>0</v>
      </c>
      <c r="K193" s="12" t="s">
        <v>0</v>
      </c>
      <c r="L193" s="12" t="s">
        <v>0</v>
      </c>
      <c r="M193" s="12" t="s">
        <v>0</v>
      </c>
      <c r="N193" s="12" t="s">
        <v>0</v>
      </c>
      <c r="O193" s="12" t="s">
        <v>0</v>
      </c>
      <c r="P193" s="12" t="s">
        <v>0</v>
      </c>
      <c r="Q193" s="41">
        <v>1</v>
      </c>
    </row>
    <row r="194" spans="1:17" ht="12">
      <c r="A194" s="9"/>
      <c r="B194" s="33"/>
      <c r="C194" s="9"/>
      <c r="D194" s="4" t="s">
        <v>13</v>
      </c>
      <c r="E194" s="37" t="s">
        <v>0</v>
      </c>
      <c r="F194" s="12" t="s">
        <v>0</v>
      </c>
      <c r="G194" s="12" t="s">
        <v>0</v>
      </c>
      <c r="H194" s="12" t="s">
        <v>0</v>
      </c>
      <c r="I194" s="12" t="s">
        <v>0</v>
      </c>
      <c r="J194" s="12" t="s">
        <v>0</v>
      </c>
      <c r="K194" s="36">
        <v>1</v>
      </c>
      <c r="L194" s="12" t="s">
        <v>0</v>
      </c>
      <c r="M194" s="12" t="s">
        <v>0</v>
      </c>
      <c r="N194" s="12" t="s">
        <v>0</v>
      </c>
      <c r="O194" s="12" t="s">
        <v>0</v>
      </c>
      <c r="P194" s="12" t="s">
        <v>0</v>
      </c>
      <c r="Q194" s="41">
        <v>1</v>
      </c>
    </row>
    <row r="195" spans="1:17" ht="12">
      <c r="A195" s="9"/>
      <c r="B195" s="33"/>
      <c r="C195" s="9"/>
      <c r="D195" s="4" t="s">
        <v>16</v>
      </c>
      <c r="E195" s="38">
        <v>1</v>
      </c>
      <c r="F195" s="12" t="s">
        <v>0</v>
      </c>
      <c r="G195" s="12" t="s">
        <v>0</v>
      </c>
      <c r="H195" s="12" t="s">
        <v>0</v>
      </c>
      <c r="I195" s="12" t="s">
        <v>0</v>
      </c>
      <c r="J195" s="12" t="s">
        <v>0</v>
      </c>
      <c r="K195" s="12" t="s">
        <v>0</v>
      </c>
      <c r="L195" s="12" t="s">
        <v>0</v>
      </c>
      <c r="M195" s="12" t="s">
        <v>0</v>
      </c>
      <c r="N195" s="12" t="s">
        <v>0</v>
      </c>
      <c r="O195" s="12" t="s">
        <v>0</v>
      </c>
      <c r="P195" s="12" t="s">
        <v>0</v>
      </c>
      <c r="Q195" s="41">
        <v>1</v>
      </c>
    </row>
    <row r="196" spans="1:17" ht="12">
      <c r="A196" s="9"/>
      <c r="B196" s="33"/>
      <c r="C196" s="11" t="s">
        <v>81</v>
      </c>
      <c r="D196" s="4" t="s">
        <v>11</v>
      </c>
      <c r="E196" s="38">
        <v>1</v>
      </c>
      <c r="F196" s="12" t="s">
        <v>0</v>
      </c>
      <c r="G196" s="12" t="s">
        <v>0</v>
      </c>
      <c r="H196" s="12" t="s">
        <v>0</v>
      </c>
      <c r="I196" s="12" t="s">
        <v>0</v>
      </c>
      <c r="J196" s="12" t="s">
        <v>0</v>
      </c>
      <c r="K196" s="12" t="s">
        <v>0</v>
      </c>
      <c r="L196" s="12" t="s">
        <v>0</v>
      </c>
      <c r="M196" s="12" t="s">
        <v>0</v>
      </c>
      <c r="N196" s="12" t="s">
        <v>0</v>
      </c>
      <c r="O196" s="12" t="s">
        <v>0</v>
      </c>
      <c r="P196" s="12" t="s">
        <v>0</v>
      </c>
      <c r="Q196" s="41">
        <v>1</v>
      </c>
    </row>
    <row r="197" spans="1:17" ht="12">
      <c r="A197" s="9"/>
      <c r="B197" s="33"/>
      <c r="C197" s="9"/>
      <c r="D197" s="4" t="s">
        <v>13</v>
      </c>
      <c r="E197" s="37" t="s">
        <v>0</v>
      </c>
      <c r="F197" s="12" t="s">
        <v>0</v>
      </c>
      <c r="G197" s="12" t="s">
        <v>0</v>
      </c>
      <c r="H197" s="12" t="s">
        <v>0</v>
      </c>
      <c r="I197" s="12" t="s">
        <v>0</v>
      </c>
      <c r="J197" s="36">
        <v>1</v>
      </c>
      <c r="K197" s="12" t="s">
        <v>0</v>
      </c>
      <c r="L197" s="12" t="s">
        <v>0</v>
      </c>
      <c r="M197" s="12" t="s">
        <v>0</v>
      </c>
      <c r="N197" s="12" t="s">
        <v>0</v>
      </c>
      <c r="O197" s="12" t="s">
        <v>0</v>
      </c>
      <c r="P197" s="12" t="s">
        <v>0</v>
      </c>
      <c r="Q197" s="41">
        <v>1</v>
      </c>
    </row>
    <row r="198" spans="1:17" ht="12">
      <c r="A198" s="9"/>
      <c r="B198" s="33"/>
      <c r="C198" s="11" t="s">
        <v>80</v>
      </c>
      <c r="D198" s="4" t="s">
        <v>10</v>
      </c>
      <c r="E198" s="38">
        <v>1</v>
      </c>
      <c r="F198" s="12" t="s">
        <v>0</v>
      </c>
      <c r="G198" s="12" t="s">
        <v>0</v>
      </c>
      <c r="H198" s="12" t="s">
        <v>0</v>
      </c>
      <c r="I198" s="12" t="s">
        <v>0</v>
      </c>
      <c r="J198" s="12" t="s">
        <v>0</v>
      </c>
      <c r="K198" s="12" t="s">
        <v>0</v>
      </c>
      <c r="L198" s="12" t="s">
        <v>0</v>
      </c>
      <c r="M198" s="12" t="s">
        <v>0</v>
      </c>
      <c r="N198" s="12" t="s">
        <v>0</v>
      </c>
      <c r="O198" s="12" t="s">
        <v>0</v>
      </c>
      <c r="P198" s="12" t="s">
        <v>0</v>
      </c>
      <c r="Q198" s="41">
        <v>1</v>
      </c>
    </row>
    <row r="199" spans="1:17" ht="12">
      <c r="A199" s="9"/>
      <c r="B199" s="33"/>
      <c r="C199" s="9"/>
      <c r="D199" s="4" t="s">
        <v>11</v>
      </c>
      <c r="E199" s="37" t="s">
        <v>0</v>
      </c>
      <c r="F199" s="36">
        <v>1</v>
      </c>
      <c r="G199" s="12" t="s">
        <v>0</v>
      </c>
      <c r="H199" s="12" t="s">
        <v>0</v>
      </c>
      <c r="I199" s="12" t="s">
        <v>0</v>
      </c>
      <c r="J199" s="12" t="s">
        <v>0</v>
      </c>
      <c r="K199" s="12" t="s">
        <v>0</v>
      </c>
      <c r="L199" s="12" t="s">
        <v>0</v>
      </c>
      <c r="M199" s="12" t="s">
        <v>0</v>
      </c>
      <c r="N199" s="12" t="s">
        <v>0</v>
      </c>
      <c r="O199" s="12" t="s">
        <v>0</v>
      </c>
      <c r="P199" s="12" t="s">
        <v>0</v>
      </c>
      <c r="Q199" s="41">
        <v>1</v>
      </c>
    </row>
    <row r="200" spans="1:17" ht="12">
      <c r="A200" s="9"/>
      <c r="B200" s="33"/>
      <c r="C200" s="9"/>
      <c r="D200" s="4" t="s">
        <v>12</v>
      </c>
      <c r="E200" s="37" t="s">
        <v>0</v>
      </c>
      <c r="F200" s="36">
        <v>1</v>
      </c>
      <c r="G200" s="12" t="s">
        <v>0</v>
      </c>
      <c r="H200" s="12" t="s">
        <v>0</v>
      </c>
      <c r="I200" s="12" t="s">
        <v>0</v>
      </c>
      <c r="J200" s="12" t="s">
        <v>0</v>
      </c>
      <c r="K200" s="12" t="s">
        <v>0</v>
      </c>
      <c r="L200" s="12" t="s">
        <v>0</v>
      </c>
      <c r="M200" s="12" t="s">
        <v>0</v>
      </c>
      <c r="N200" s="12" t="s">
        <v>0</v>
      </c>
      <c r="O200" s="12" t="s">
        <v>0</v>
      </c>
      <c r="P200" s="12" t="s">
        <v>0</v>
      </c>
      <c r="Q200" s="41">
        <v>1</v>
      </c>
    </row>
    <row r="201" spans="1:17" ht="12">
      <c r="A201" s="9"/>
      <c r="B201" s="33"/>
      <c r="C201" s="11" t="s">
        <v>77</v>
      </c>
      <c r="D201" s="4" t="s">
        <v>12</v>
      </c>
      <c r="E201" s="38">
        <v>1</v>
      </c>
      <c r="F201" s="12" t="s">
        <v>0</v>
      </c>
      <c r="G201" s="12" t="s">
        <v>0</v>
      </c>
      <c r="H201" s="12" t="s">
        <v>0</v>
      </c>
      <c r="I201" s="12" t="s">
        <v>0</v>
      </c>
      <c r="J201" s="12" t="s">
        <v>0</v>
      </c>
      <c r="K201" s="12" t="s">
        <v>0</v>
      </c>
      <c r="L201" s="12" t="s">
        <v>0</v>
      </c>
      <c r="M201" s="12" t="s">
        <v>0</v>
      </c>
      <c r="N201" s="12" t="s">
        <v>0</v>
      </c>
      <c r="O201" s="12" t="s">
        <v>0</v>
      </c>
      <c r="P201" s="12" t="s">
        <v>0</v>
      </c>
      <c r="Q201" s="41">
        <v>1</v>
      </c>
    </row>
    <row r="202" spans="1:17" ht="12">
      <c r="A202" s="9"/>
      <c r="B202" s="33"/>
      <c r="C202" s="11" t="s">
        <v>147</v>
      </c>
      <c r="D202" s="4" t="s">
        <v>11</v>
      </c>
      <c r="E202" s="38">
        <v>1</v>
      </c>
      <c r="F202" s="12" t="s">
        <v>0</v>
      </c>
      <c r="G202" s="12" t="s">
        <v>0</v>
      </c>
      <c r="H202" s="12" t="s">
        <v>0</v>
      </c>
      <c r="I202" s="12" t="s">
        <v>0</v>
      </c>
      <c r="J202" s="12" t="s">
        <v>0</v>
      </c>
      <c r="K202" s="12" t="s">
        <v>0</v>
      </c>
      <c r="L202" s="12" t="s">
        <v>0</v>
      </c>
      <c r="M202" s="12" t="s">
        <v>0</v>
      </c>
      <c r="N202" s="12" t="s">
        <v>0</v>
      </c>
      <c r="O202" s="12" t="s">
        <v>0</v>
      </c>
      <c r="P202" s="12" t="s">
        <v>0</v>
      </c>
      <c r="Q202" s="41">
        <v>1</v>
      </c>
    </row>
    <row r="203" spans="1:17" ht="12">
      <c r="A203" s="9"/>
      <c r="B203" s="34" t="s">
        <v>5</v>
      </c>
      <c r="C203" s="11" t="s">
        <v>95</v>
      </c>
      <c r="D203" s="4" t="s">
        <v>11</v>
      </c>
      <c r="E203" s="37" t="s">
        <v>0</v>
      </c>
      <c r="F203" s="12" t="s">
        <v>0</v>
      </c>
      <c r="G203" s="36">
        <v>1</v>
      </c>
      <c r="H203" s="12" t="s">
        <v>0</v>
      </c>
      <c r="I203" s="12" t="s">
        <v>0</v>
      </c>
      <c r="J203" s="12" t="s">
        <v>0</v>
      </c>
      <c r="K203" s="12" t="s">
        <v>0</v>
      </c>
      <c r="L203" s="12" t="s">
        <v>0</v>
      </c>
      <c r="M203" s="12" t="s">
        <v>0</v>
      </c>
      <c r="N203" s="12" t="s">
        <v>0</v>
      </c>
      <c r="O203" s="12" t="s">
        <v>0</v>
      </c>
      <c r="P203" s="12" t="s">
        <v>0</v>
      </c>
      <c r="Q203" s="41">
        <v>1</v>
      </c>
    </row>
    <row r="204" spans="1:17" ht="12">
      <c r="A204" s="9"/>
      <c r="B204" s="33"/>
      <c r="C204" s="9"/>
      <c r="D204" s="4" t="s">
        <v>12</v>
      </c>
      <c r="E204" s="37" t="s">
        <v>0</v>
      </c>
      <c r="F204" s="12" t="s">
        <v>0</v>
      </c>
      <c r="G204" s="12" t="s">
        <v>0</v>
      </c>
      <c r="H204" s="12" t="s">
        <v>0</v>
      </c>
      <c r="I204" s="36">
        <v>1</v>
      </c>
      <c r="J204" s="12" t="s">
        <v>0</v>
      </c>
      <c r="K204" s="12" t="s">
        <v>0</v>
      </c>
      <c r="L204" s="12" t="s">
        <v>0</v>
      </c>
      <c r="M204" s="12" t="s">
        <v>0</v>
      </c>
      <c r="N204" s="12" t="s">
        <v>0</v>
      </c>
      <c r="O204" s="12" t="s">
        <v>0</v>
      </c>
      <c r="P204" s="12" t="s">
        <v>0</v>
      </c>
      <c r="Q204" s="41">
        <v>1</v>
      </c>
    </row>
    <row r="205" spans="1:17" ht="12">
      <c r="A205" s="9"/>
      <c r="B205" s="33"/>
      <c r="C205" s="9"/>
      <c r="D205" s="4" t="s">
        <v>13</v>
      </c>
      <c r="E205" s="37" t="s">
        <v>0</v>
      </c>
      <c r="F205" s="36">
        <v>1</v>
      </c>
      <c r="G205" s="36">
        <v>1</v>
      </c>
      <c r="H205" s="12" t="s">
        <v>0</v>
      </c>
      <c r="I205" s="12" t="s">
        <v>0</v>
      </c>
      <c r="J205" s="36">
        <v>1</v>
      </c>
      <c r="K205" s="12" t="s">
        <v>0</v>
      </c>
      <c r="L205" s="12" t="s">
        <v>0</v>
      </c>
      <c r="M205" s="12" t="s">
        <v>0</v>
      </c>
      <c r="N205" s="12" t="s">
        <v>0</v>
      </c>
      <c r="O205" s="12" t="s">
        <v>0</v>
      </c>
      <c r="P205" s="12" t="s">
        <v>0</v>
      </c>
      <c r="Q205" s="41">
        <v>3</v>
      </c>
    </row>
    <row r="206" spans="1:17" ht="12">
      <c r="A206" s="9"/>
      <c r="B206" s="33"/>
      <c r="C206" s="11" t="s">
        <v>144</v>
      </c>
      <c r="D206" s="4" t="s">
        <v>100</v>
      </c>
      <c r="E206" s="37" t="s">
        <v>0</v>
      </c>
      <c r="F206" s="12" t="s">
        <v>0</v>
      </c>
      <c r="G206" s="12" t="s">
        <v>0</v>
      </c>
      <c r="H206" s="12" t="s">
        <v>0</v>
      </c>
      <c r="I206" s="12" t="s">
        <v>0</v>
      </c>
      <c r="J206" s="36">
        <v>1</v>
      </c>
      <c r="K206" s="12" t="s">
        <v>0</v>
      </c>
      <c r="L206" s="12" t="s">
        <v>0</v>
      </c>
      <c r="M206" s="12" t="s">
        <v>0</v>
      </c>
      <c r="N206" s="12" t="s">
        <v>0</v>
      </c>
      <c r="O206" s="12" t="s">
        <v>0</v>
      </c>
      <c r="P206" s="12" t="s">
        <v>0</v>
      </c>
      <c r="Q206" s="41">
        <v>1</v>
      </c>
    </row>
    <row r="207" spans="1:17" ht="12">
      <c r="A207" s="9"/>
      <c r="B207" s="33"/>
      <c r="C207" s="11" t="s">
        <v>81</v>
      </c>
      <c r="D207" s="4" t="s">
        <v>17</v>
      </c>
      <c r="E207" s="37" t="s">
        <v>0</v>
      </c>
      <c r="F207" s="12" t="s">
        <v>0</v>
      </c>
      <c r="G207" s="12" t="s">
        <v>0</v>
      </c>
      <c r="H207" s="12" t="s">
        <v>0</v>
      </c>
      <c r="I207" s="12" t="s">
        <v>0</v>
      </c>
      <c r="J207" s="12" t="s">
        <v>0</v>
      </c>
      <c r="K207" s="36">
        <v>1</v>
      </c>
      <c r="L207" s="12" t="s">
        <v>0</v>
      </c>
      <c r="M207" s="12" t="s">
        <v>0</v>
      </c>
      <c r="N207" s="12" t="s">
        <v>0</v>
      </c>
      <c r="O207" s="12" t="s">
        <v>0</v>
      </c>
      <c r="P207" s="12" t="s">
        <v>0</v>
      </c>
      <c r="Q207" s="41">
        <v>1</v>
      </c>
    </row>
    <row r="208" spans="1:17" ht="12">
      <c r="A208" s="9"/>
      <c r="B208" s="33"/>
      <c r="C208" s="11" t="s">
        <v>80</v>
      </c>
      <c r="D208" s="4" t="s">
        <v>14</v>
      </c>
      <c r="E208" s="37" t="s">
        <v>0</v>
      </c>
      <c r="F208" s="12" t="s">
        <v>0</v>
      </c>
      <c r="G208" s="12" t="s">
        <v>0</v>
      </c>
      <c r="H208" s="36">
        <v>1</v>
      </c>
      <c r="I208" s="12" t="s">
        <v>0</v>
      </c>
      <c r="J208" s="12" t="s">
        <v>0</v>
      </c>
      <c r="K208" s="12" t="s">
        <v>0</v>
      </c>
      <c r="L208" s="12" t="s">
        <v>0</v>
      </c>
      <c r="M208" s="12" t="s">
        <v>0</v>
      </c>
      <c r="N208" s="12" t="s">
        <v>0</v>
      </c>
      <c r="O208" s="12" t="s">
        <v>0</v>
      </c>
      <c r="P208" s="12" t="s">
        <v>0</v>
      </c>
      <c r="Q208" s="41">
        <v>1</v>
      </c>
    </row>
    <row r="209" spans="1:17" ht="12">
      <c r="A209" s="9"/>
      <c r="B209" s="34" t="s">
        <v>121</v>
      </c>
      <c r="C209" s="11" t="s">
        <v>95</v>
      </c>
      <c r="D209" s="4" t="s">
        <v>17</v>
      </c>
      <c r="E209" s="26">
        <v>1</v>
      </c>
      <c r="F209" s="22" t="s">
        <v>0</v>
      </c>
      <c r="G209" s="22" t="s">
        <v>0</v>
      </c>
      <c r="H209" s="22" t="s">
        <v>0</v>
      </c>
      <c r="I209" s="22" t="s">
        <v>0</v>
      </c>
      <c r="J209" s="22" t="s">
        <v>0</v>
      </c>
      <c r="K209" s="22" t="s">
        <v>0</v>
      </c>
      <c r="L209" s="22" t="s">
        <v>0</v>
      </c>
      <c r="M209" s="22" t="s">
        <v>0</v>
      </c>
      <c r="N209" s="22" t="s">
        <v>0</v>
      </c>
      <c r="O209" s="22" t="s">
        <v>0</v>
      </c>
      <c r="P209" s="22" t="s">
        <v>0</v>
      </c>
      <c r="Q209" s="28">
        <v>1</v>
      </c>
    </row>
    <row r="210" spans="1:17" ht="12">
      <c r="A210" s="8" t="s">
        <v>142</v>
      </c>
      <c r="B210" s="32" t="s">
        <v>88</v>
      </c>
      <c r="C210" s="8" t="s">
        <v>81</v>
      </c>
      <c r="D210" s="7"/>
      <c r="E210" s="38">
        <v>2</v>
      </c>
      <c r="F210" s="12" t="s">
        <v>0</v>
      </c>
      <c r="G210" s="36">
        <v>2</v>
      </c>
      <c r="H210" s="12" t="s">
        <v>0</v>
      </c>
      <c r="I210" s="12" t="s">
        <v>0</v>
      </c>
      <c r="J210" s="12" t="s">
        <v>0</v>
      </c>
      <c r="K210" s="12" t="s">
        <v>0</v>
      </c>
      <c r="L210" s="12" t="s">
        <v>0</v>
      </c>
      <c r="M210" s="12" t="s">
        <v>0</v>
      </c>
      <c r="N210" s="12" t="s">
        <v>0</v>
      </c>
      <c r="O210" s="12" t="s">
        <v>0</v>
      </c>
      <c r="P210" s="36">
        <v>22</v>
      </c>
      <c r="Q210" s="41">
        <v>26</v>
      </c>
    </row>
    <row r="211" spans="1:17" ht="12">
      <c r="A211" s="9"/>
      <c r="B211" s="33"/>
      <c r="C211" s="9"/>
      <c r="D211" s="4" t="s">
        <v>10</v>
      </c>
      <c r="E211" s="38">
        <v>3</v>
      </c>
      <c r="F211" s="36">
        <v>1</v>
      </c>
      <c r="G211" s="36">
        <v>1</v>
      </c>
      <c r="H211" s="36">
        <v>1</v>
      </c>
      <c r="I211" s="36">
        <v>1</v>
      </c>
      <c r="J211" s="12" t="s">
        <v>0</v>
      </c>
      <c r="K211" s="12" t="s">
        <v>0</v>
      </c>
      <c r="L211" s="36">
        <v>1</v>
      </c>
      <c r="M211" s="12" t="s">
        <v>0</v>
      </c>
      <c r="N211" s="12" t="s">
        <v>0</v>
      </c>
      <c r="O211" s="12" t="s">
        <v>0</v>
      </c>
      <c r="P211" s="12" t="s">
        <v>0</v>
      </c>
      <c r="Q211" s="41">
        <v>8</v>
      </c>
    </row>
    <row r="212" spans="1:17" ht="12">
      <c r="A212" s="9"/>
      <c r="B212" s="33"/>
      <c r="C212" s="9"/>
      <c r="D212" s="4" t="s">
        <v>11</v>
      </c>
      <c r="E212" s="38">
        <v>2</v>
      </c>
      <c r="F212" s="12" t="s">
        <v>0</v>
      </c>
      <c r="G212" s="12" t="s">
        <v>0</v>
      </c>
      <c r="H212" s="12" t="s">
        <v>0</v>
      </c>
      <c r="I212" s="12" t="s">
        <v>0</v>
      </c>
      <c r="J212" s="12" t="s">
        <v>0</v>
      </c>
      <c r="K212" s="12" t="s">
        <v>0</v>
      </c>
      <c r="L212" s="12" t="s">
        <v>0</v>
      </c>
      <c r="M212" s="12" t="s">
        <v>0</v>
      </c>
      <c r="N212" s="12" t="s">
        <v>0</v>
      </c>
      <c r="O212" s="12" t="s">
        <v>0</v>
      </c>
      <c r="P212" s="12" t="s">
        <v>0</v>
      </c>
      <c r="Q212" s="41">
        <v>2</v>
      </c>
    </row>
    <row r="213" spans="1:17" ht="12">
      <c r="A213" s="9"/>
      <c r="B213" s="33"/>
      <c r="C213" s="9"/>
      <c r="D213" s="4" t="s">
        <v>12</v>
      </c>
      <c r="E213" s="38">
        <v>2</v>
      </c>
      <c r="F213" s="12" t="s">
        <v>0</v>
      </c>
      <c r="G213" s="12" t="s">
        <v>0</v>
      </c>
      <c r="H213" s="12" t="s">
        <v>0</v>
      </c>
      <c r="I213" s="12" t="s">
        <v>0</v>
      </c>
      <c r="J213" s="12" t="s">
        <v>0</v>
      </c>
      <c r="K213" s="36">
        <v>1</v>
      </c>
      <c r="L213" s="12" t="s">
        <v>0</v>
      </c>
      <c r="M213" s="12" t="s">
        <v>0</v>
      </c>
      <c r="N213" s="36">
        <v>1</v>
      </c>
      <c r="O213" s="12" t="s">
        <v>0</v>
      </c>
      <c r="P213" s="12" t="s">
        <v>0</v>
      </c>
      <c r="Q213" s="41">
        <v>4</v>
      </c>
    </row>
    <row r="214" spans="1:17" ht="12">
      <c r="A214" s="9"/>
      <c r="B214" s="33"/>
      <c r="C214" s="9"/>
      <c r="D214" s="4" t="s">
        <v>13</v>
      </c>
      <c r="E214" s="37" t="s">
        <v>0</v>
      </c>
      <c r="F214" s="12" t="s">
        <v>0</v>
      </c>
      <c r="G214" s="12" t="s">
        <v>0</v>
      </c>
      <c r="H214" s="36">
        <v>1</v>
      </c>
      <c r="I214" s="12" t="s">
        <v>0</v>
      </c>
      <c r="J214" s="12" t="s">
        <v>0</v>
      </c>
      <c r="K214" s="12" t="s">
        <v>0</v>
      </c>
      <c r="L214" s="12" t="s">
        <v>0</v>
      </c>
      <c r="M214" s="12" t="s">
        <v>0</v>
      </c>
      <c r="N214" s="12" t="s">
        <v>0</v>
      </c>
      <c r="O214" s="12" t="s">
        <v>0</v>
      </c>
      <c r="P214" s="12" t="s">
        <v>0</v>
      </c>
      <c r="Q214" s="41">
        <v>1</v>
      </c>
    </row>
    <row r="215" spans="1:17" ht="12">
      <c r="A215" s="9"/>
      <c r="B215" s="33"/>
      <c r="C215" s="9"/>
      <c r="D215" s="4" t="s">
        <v>17</v>
      </c>
      <c r="E215" s="38">
        <v>1</v>
      </c>
      <c r="F215" s="12" t="s">
        <v>0</v>
      </c>
      <c r="G215" s="12" t="s">
        <v>0</v>
      </c>
      <c r="H215" s="12" t="s">
        <v>0</v>
      </c>
      <c r="I215" s="12" t="s">
        <v>0</v>
      </c>
      <c r="J215" s="12" t="s">
        <v>0</v>
      </c>
      <c r="K215" s="12" t="s">
        <v>0</v>
      </c>
      <c r="L215" s="12" t="s">
        <v>0</v>
      </c>
      <c r="M215" s="12" t="s">
        <v>0</v>
      </c>
      <c r="N215" s="12" t="s">
        <v>0</v>
      </c>
      <c r="O215" s="12" t="s">
        <v>0</v>
      </c>
      <c r="P215" s="12" t="s">
        <v>0</v>
      </c>
      <c r="Q215" s="41">
        <v>1</v>
      </c>
    </row>
    <row r="216" spans="1:17" ht="12">
      <c r="A216" s="9"/>
      <c r="B216" s="33"/>
      <c r="C216" s="11" t="s">
        <v>147</v>
      </c>
      <c r="D216" s="4"/>
      <c r="E216" s="37" t="s">
        <v>0</v>
      </c>
      <c r="F216" s="12" t="s">
        <v>0</v>
      </c>
      <c r="G216" s="12" t="s">
        <v>0</v>
      </c>
      <c r="H216" s="12" t="s">
        <v>0</v>
      </c>
      <c r="I216" s="12" t="s">
        <v>0</v>
      </c>
      <c r="J216" s="12" t="s">
        <v>0</v>
      </c>
      <c r="K216" s="12" t="s">
        <v>0</v>
      </c>
      <c r="L216" s="12" t="s">
        <v>0</v>
      </c>
      <c r="M216" s="12" t="s">
        <v>0</v>
      </c>
      <c r="N216" s="12" t="s">
        <v>0</v>
      </c>
      <c r="O216" s="12" t="s">
        <v>0</v>
      </c>
      <c r="P216" s="36">
        <v>1</v>
      </c>
      <c r="Q216" s="41">
        <v>1</v>
      </c>
    </row>
    <row r="217" spans="1:17" ht="12">
      <c r="A217" s="9"/>
      <c r="B217" s="34" t="s">
        <v>2</v>
      </c>
      <c r="C217" s="11" t="s">
        <v>77</v>
      </c>
      <c r="D217" s="4" t="s">
        <v>10</v>
      </c>
      <c r="E217" s="38">
        <v>1</v>
      </c>
      <c r="F217" s="12" t="s">
        <v>0</v>
      </c>
      <c r="G217" s="12" t="s">
        <v>0</v>
      </c>
      <c r="H217" s="12" t="s">
        <v>0</v>
      </c>
      <c r="I217" s="12" t="s">
        <v>0</v>
      </c>
      <c r="J217" s="12" t="s">
        <v>0</v>
      </c>
      <c r="K217" s="12" t="s">
        <v>0</v>
      </c>
      <c r="L217" s="12" t="s">
        <v>0</v>
      </c>
      <c r="M217" s="12" t="s">
        <v>0</v>
      </c>
      <c r="N217" s="12" t="s">
        <v>0</v>
      </c>
      <c r="O217" s="12" t="s">
        <v>0</v>
      </c>
      <c r="P217" s="12" t="s">
        <v>0</v>
      </c>
      <c r="Q217" s="41">
        <v>1</v>
      </c>
    </row>
    <row r="218" spans="1:17" ht="12">
      <c r="A218" s="9"/>
      <c r="B218" s="34" t="s">
        <v>20</v>
      </c>
      <c r="C218" s="11" t="s">
        <v>95</v>
      </c>
      <c r="D218" s="4" t="s">
        <v>12</v>
      </c>
      <c r="E218" s="37" t="s">
        <v>0</v>
      </c>
      <c r="F218" s="12" t="s">
        <v>0</v>
      </c>
      <c r="G218" s="12" t="s">
        <v>0</v>
      </c>
      <c r="H218" s="36">
        <v>1</v>
      </c>
      <c r="I218" s="12" t="s">
        <v>0</v>
      </c>
      <c r="J218" s="12" t="s">
        <v>0</v>
      </c>
      <c r="K218" s="12" t="s">
        <v>0</v>
      </c>
      <c r="L218" s="12" t="s">
        <v>0</v>
      </c>
      <c r="M218" s="12" t="s">
        <v>0</v>
      </c>
      <c r="N218" s="12" t="s">
        <v>0</v>
      </c>
      <c r="O218" s="12" t="s">
        <v>0</v>
      </c>
      <c r="P218" s="12" t="s">
        <v>0</v>
      </c>
      <c r="Q218" s="41">
        <v>1</v>
      </c>
    </row>
    <row r="219" spans="1:17" ht="12">
      <c r="A219" s="9"/>
      <c r="B219" s="33"/>
      <c r="C219" s="11" t="s">
        <v>81</v>
      </c>
      <c r="D219" s="4"/>
      <c r="E219" s="37" t="s">
        <v>0</v>
      </c>
      <c r="F219" s="12" t="s">
        <v>0</v>
      </c>
      <c r="G219" s="12" t="s">
        <v>0</v>
      </c>
      <c r="H219" s="12" t="s">
        <v>0</v>
      </c>
      <c r="I219" s="12" t="s">
        <v>0</v>
      </c>
      <c r="J219" s="12" t="s">
        <v>0</v>
      </c>
      <c r="K219" s="12" t="s">
        <v>0</v>
      </c>
      <c r="L219" s="12" t="s">
        <v>0</v>
      </c>
      <c r="M219" s="12" t="s">
        <v>0</v>
      </c>
      <c r="N219" s="12" t="s">
        <v>0</v>
      </c>
      <c r="O219" s="12" t="s">
        <v>0</v>
      </c>
      <c r="P219" s="36">
        <v>1</v>
      </c>
      <c r="Q219" s="41">
        <v>1</v>
      </c>
    </row>
    <row r="220" spans="1:17" ht="12">
      <c r="A220" s="9"/>
      <c r="B220" s="33"/>
      <c r="C220" s="11" t="s">
        <v>80</v>
      </c>
      <c r="D220" s="4" t="s">
        <v>11</v>
      </c>
      <c r="E220" s="37" t="s">
        <v>0</v>
      </c>
      <c r="F220" s="36">
        <v>1</v>
      </c>
      <c r="G220" s="12" t="s">
        <v>0</v>
      </c>
      <c r="H220" s="12" t="s">
        <v>0</v>
      </c>
      <c r="I220" s="12" t="s">
        <v>0</v>
      </c>
      <c r="J220" s="12" t="s">
        <v>0</v>
      </c>
      <c r="K220" s="12" t="s">
        <v>0</v>
      </c>
      <c r="L220" s="12" t="s">
        <v>0</v>
      </c>
      <c r="M220" s="12" t="s">
        <v>0</v>
      </c>
      <c r="N220" s="12" t="s">
        <v>0</v>
      </c>
      <c r="O220" s="12" t="s">
        <v>0</v>
      </c>
      <c r="P220" s="12" t="s">
        <v>0</v>
      </c>
      <c r="Q220" s="41">
        <v>1</v>
      </c>
    </row>
    <row r="221" spans="1:17" ht="12">
      <c r="A221" s="9"/>
      <c r="B221" s="33"/>
      <c r="C221" s="11" t="s">
        <v>77</v>
      </c>
      <c r="D221" s="4" t="s">
        <v>10</v>
      </c>
      <c r="E221" s="37" t="s">
        <v>0</v>
      </c>
      <c r="F221" s="12" t="s">
        <v>0</v>
      </c>
      <c r="G221" s="12" t="s">
        <v>0</v>
      </c>
      <c r="H221" s="12" t="s">
        <v>0</v>
      </c>
      <c r="I221" s="36">
        <v>1</v>
      </c>
      <c r="J221" s="12" t="s">
        <v>0</v>
      </c>
      <c r="K221" s="12" t="s">
        <v>0</v>
      </c>
      <c r="L221" s="12" t="s">
        <v>0</v>
      </c>
      <c r="M221" s="12" t="s">
        <v>0</v>
      </c>
      <c r="N221" s="12" t="s">
        <v>0</v>
      </c>
      <c r="O221" s="12" t="s">
        <v>0</v>
      </c>
      <c r="P221" s="12" t="s">
        <v>0</v>
      </c>
      <c r="Q221" s="41">
        <v>1</v>
      </c>
    </row>
    <row r="222" spans="1:17" ht="12">
      <c r="A222" s="9"/>
      <c r="B222" s="34" t="s">
        <v>4</v>
      </c>
      <c r="C222" s="11" t="s">
        <v>80</v>
      </c>
      <c r="D222" s="4" t="s">
        <v>10</v>
      </c>
      <c r="E222" s="37" t="s">
        <v>0</v>
      </c>
      <c r="F222" s="12" t="s">
        <v>0</v>
      </c>
      <c r="G222" s="36">
        <v>1</v>
      </c>
      <c r="H222" s="12" t="s">
        <v>0</v>
      </c>
      <c r="I222" s="12" t="s">
        <v>0</v>
      </c>
      <c r="J222" s="12" t="s">
        <v>0</v>
      </c>
      <c r="K222" s="12" t="s">
        <v>0</v>
      </c>
      <c r="L222" s="12" t="s">
        <v>0</v>
      </c>
      <c r="M222" s="12" t="s">
        <v>0</v>
      </c>
      <c r="N222" s="12" t="s">
        <v>0</v>
      </c>
      <c r="O222" s="12" t="s">
        <v>0</v>
      </c>
      <c r="P222" s="36">
        <v>1</v>
      </c>
      <c r="Q222" s="41">
        <v>2</v>
      </c>
    </row>
    <row r="223" spans="1:17" ht="12">
      <c r="A223" s="9"/>
      <c r="B223" s="33"/>
      <c r="C223" s="9"/>
      <c r="D223" s="4" t="s">
        <v>12</v>
      </c>
      <c r="E223" s="38">
        <v>2</v>
      </c>
      <c r="F223" s="12" t="s">
        <v>0</v>
      </c>
      <c r="G223" s="12" t="s">
        <v>0</v>
      </c>
      <c r="H223" s="12" t="s">
        <v>0</v>
      </c>
      <c r="I223" s="12" t="s">
        <v>0</v>
      </c>
      <c r="J223" s="12" t="s">
        <v>0</v>
      </c>
      <c r="K223" s="12" t="s">
        <v>0</v>
      </c>
      <c r="L223" s="12" t="s">
        <v>0</v>
      </c>
      <c r="M223" s="12" t="s">
        <v>0</v>
      </c>
      <c r="N223" s="12" t="s">
        <v>0</v>
      </c>
      <c r="O223" s="12" t="s">
        <v>0</v>
      </c>
      <c r="P223" s="12" t="s">
        <v>0</v>
      </c>
      <c r="Q223" s="41">
        <v>2</v>
      </c>
    </row>
    <row r="224" spans="1:17" ht="12">
      <c r="A224" s="9"/>
      <c r="B224" s="33"/>
      <c r="C224" s="9"/>
      <c r="D224" s="4" t="s">
        <v>13</v>
      </c>
      <c r="E224" s="37" t="s">
        <v>0</v>
      </c>
      <c r="F224" s="12" t="s">
        <v>0</v>
      </c>
      <c r="G224" s="12" t="s">
        <v>0</v>
      </c>
      <c r="H224" s="12" t="s">
        <v>0</v>
      </c>
      <c r="I224" s="12" t="s">
        <v>0</v>
      </c>
      <c r="J224" s="36">
        <v>1</v>
      </c>
      <c r="K224" s="12" t="s">
        <v>0</v>
      </c>
      <c r="L224" s="12" t="s">
        <v>0</v>
      </c>
      <c r="M224" s="12" t="s">
        <v>0</v>
      </c>
      <c r="N224" s="12" t="s">
        <v>0</v>
      </c>
      <c r="O224" s="12" t="s">
        <v>0</v>
      </c>
      <c r="P224" s="12" t="s">
        <v>0</v>
      </c>
      <c r="Q224" s="41">
        <v>1</v>
      </c>
    </row>
    <row r="225" spans="1:17" ht="12">
      <c r="A225" s="9"/>
      <c r="B225" s="33"/>
      <c r="C225" s="11" t="s">
        <v>147</v>
      </c>
      <c r="D225" s="4" t="s">
        <v>11</v>
      </c>
      <c r="E225" s="37" t="s">
        <v>0</v>
      </c>
      <c r="F225" s="36">
        <v>1</v>
      </c>
      <c r="G225" s="12" t="s">
        <v>0</v>
      </c>
      <c r="H225" s="12" t="s">
        <v>0</v>
      </c>
      <c r="I225" s="12" t="s">
        <v>0</v>
      </c>
      <c r="J225" s="12" t="s">
        <v>0</v>
      </c>
      <c r="K225" s="12" t="s">
        <v>0</v>
      </c>
      <c r="L225" s="12" t="s">
        <v>0</v>
      </c>
      <c r="M225" s="12" t="s">
        <v>0</v>
      </c>
      <c r="N225" s="12" t="s">
        <v>0</v>
      </c>
      <c r="O225" s="12" t="s">
        <v>0</v>
      </c>
      <c r="P225" s="12" t="s">
        <v>0</v>
      </c>
      <c r="Q225" s="41">
        <v>1</v>
      </c>
    </row>
    <row r="226" spans="1:17" ht="12">
      <c r="A226" s="9"/>
      <c r="B226" s="34" t="s">
        <v>22</v>
      </c>
      <c r="C226" s="11" t="s">
        <v>80</v>
      </c>
      <c r="D226" s="4" t="s">
        <v>11</v>
      </c>
      <c r="E226" s="37" t="s">
        <v>0</v>
      </c>
      <c r="F226" s="12" t="s">
        <v>0</v>
      </c>
      <c r="G226" s="12" t="s">
        <v>0</v>
      </c>
      <c r="H226" s="12" t="s">
        <v>0</v>
      </c>
      <c r="I226" s="12" t="s">
        <v>0</v>
      </c>
      <c r="J226" s="12" t="s">
        <v>0</v>
      </c>
      <c r="K226" s="36">
        <v>1</v>
      </c>
      <c r="L226" s="12" t="s">
        <v>0</v>
      </c>
      <c r="M226" s="12" t="s">
        <v>0</v>
      </c>
      <c r="N226" s="12" t="s">
        <v>0</v>
      </c>
      <c r="O226" s="12" t="s">
        <v>0</v>
      </c>
      <c r="P226" s="12" t="s">
        <v>0</v>
      </c>
      <c r="Q226" s="41">
        <v>1</v>
      </c>
    </row>
    <row r="227" spans="1:17" ht="12">
      <c r="A227" s="9"/>
      <c r="B227" s="33"/>
      <c r="C227" s="11" t="s">
        <v>147</v>
      </c>
      <c r="D227" s="4" t="s">
        <v>10</v>
      </c>
      <c r="E227" s="38">
        <v>3</v>
      </c>
      <c r="F227" s="12" t="s">
        <v>0</v>
      </c>
      <c r="G227" s="12" t="s">
        <v>0</v>
      </c>
      <c r="H227" s="12" t="s">
        <v>0</v>
      </c>
      <c r="I227" s="12" t="s">
        <v>0</v>
      </c>
      <c r="J227" s="12" t="s">
        <v>0</v>
      </c>
      <c r="K227" s="12" t="s">
        <v>0</v>
      </c>
      <c r="L227" s="12" t="s">
        <v>0</v>
      </c>
      <c r="M227" s="12" t="s">
        <v>0</v>
      </c>
      <c r="N227" s="12" t="s">
        <v>0</v>
      </c>
      <c r="O227" s="12" t="s">
        <v>0</v>
      </c>
      <c r="P227" s="12" t="s">
        <v>0</v>
      </c>
      <c r="Q227" s="41">
        <v>3</v>
      </c>
    </row>
    <row r="228" spans="1:17" ht="12">
      <c r="A228" s="9"/>
      <c r="B228" s="34" t="s">
        <v>5</v>
      </c>
      <c r="C228" s="11" t="s">
        <v>182</v>
      </c>
      <c r="D228" s="4" t="s">
        <v>10</v>
      </c>
      <c r="E228" s="38">
        <v>1</v>
      </c>
      <c r="F228" s="12" t="s">
        <v>0</v>
      </c>
      <c r="G228" s="12" t="s">
        <v>0</v>
      </c>
      <c r="H228" s="12" t="s">
        <v>0</v>
      </c>
      <c r="I228" s="12" t="s">
        <v>0</v>
      </c>
      <c r="J228" s="12" t="s">
        <v>0</v>
      </c>
      <c r="K228" s="12" t="s">
        <v>0</v>
      </c>
      <c r="L228" s="12" t="s">
        <v>0</v>
      </c>
      <c r="M228" s="12" t="s">
        <v>0</v>
      </c>
      <c r="N228" s="12" t="s">
        <v>0</v>
      </c>
      <c r="O228" s="12" t="s">
        <v>0</v>
      </c>
      <c r="P228" s="12" t="s">
        <v>0</v>
      </c>
      <c r="Q228" s="41">
        <v>1</v>
      </c>
    </row>
    <row r="229" spans="1:17" ht="12">
      <c r="A229" s="9"/>
      <c r="B229" s="34" t="s">
        <v>121</v>
      </c>
      <c r="C229" s="11" t="s">
        <v>95</v>
      </c>
      <c r="D229" s="4" t="s">
        <v>102</v>
      </c>
      <c r="E229" s="37" t="s">
        <v>0</v>
      </c>
      <c r="F229" s="36">
        <v>1</v>
      </c>
      <c r="G229" s="12" t="s">
        <v>0</v>
      </c>
      <c r="H229" s="12" t="s">
        <v>0</v>
      </c>
      <c r="I229" s="12" t="s">
        <v>0</v>
      </c>
      <c r="J229" s="12" t="s">
        <v>0</v>
      </c>
      <c r="K229" s="12" t="s">
        <v>0</v>
      </c>
      <c r="L229" s="12" t="s">
        <v>0</v>
      </c>
      <c r="M229" s="12" t="s">
        <v>0</v>
      </c>
      <c r="N229" s="12" t="s">
        <v>0</v>
      </c>
      <c r="O229" s="12" t="s">
        <v>0</v>
      </c>
      <c r="P229" s="12" t="s">
        <v>0</v>
      </c>
      <c r="Q229" s="41">
        <v>1</v>
      </c>
    </row>
    <row r="230" spans="1:17" ht="12">
      <c r="A230" s="9"/>
      <c r="B230" s="33"/>
      <c r="C230" s="11" t="s">
        <v>80</v>
      </c>
      <c r="D230" s="4" t="s">
        <v>10</v>
      </c>
      <c r="E230" s="38">
        <v>1</v>
      </c>
      <c r="F230" s="12" t="s">
        <v>0</v>
      </c>
      <c r="G230" s="12" t="s">
        <v>0</v>
      </c>
      <c r="H230" s="12" t="s">
        <v>0</v>
      </c>
      <c r="I230" s="12" t="s">
        <v>0</v>
      </c>
      <c r="J230" s="12" t="s">
        <v>0</v>
      </c>
      <c r="K230" s="12" t="s">
        <v>0</v>
      </c>
      <c r="L230" s="12" t="s">
        <v>0</v>
      </c>
      <c r="M230" s="12" t="s">
        <v>0</v>
      </c>
      <c r="N230" s="12" t="s">
        <v>0</v>
      </c>
      <c r="O230" s="12" t="s">
        <v>0</v>
      </c>
      <c r="P230" s="12" t="s">
        <v>0</v>
      </c>
      <c r="Q230" s="41">
        <v>1</v>
      </c>
    </row>
    <row r="231" spans="1:17" ht="12">
      <c r="A231" s="9"/>
      <c r="B231" s="34" t="s">
        <v>117</v>
      </c>
      <c r="C231" s="11" t="s">
        <v>80</v>
      </c>
      <c r="D231" s="4" t="s">
        <v>11</v>
      </c>
      <c r="E231" s="26">
        <v>1</v>
      </c>
      <c r="F231" s="22" t="s">
        <v>0</v>
      </c>
      <c r="G231" s="22" t="s">
        <v>0</v>
      </c>
      <c r="H231" s="22" t="s">
        <v>0</v>
      </c>
      <c r="I231" s="22" t="s">
        <v>0</v>
      </c>
      <c r="J231" s="22" t="s">
        <v>0</v>
      </c>
      <c r="K231" s="22" t="s">
        <v>0</v>
      </c>
      <c r="L231" s="22" t="s">
        <v>0</v>
      </c>
      <c r="M231" s="22" t="s">
        <v>0</v>
      </c>
      <c r="N231" s="22" t="s">
        <v>0</v>
      </c>
      <c r="O231" s="22" t="s">
        <v>0</v>
      </c>
      <c r="P231" s="22" t="s">
        <v>0</v>
      </c>
      <c r="Q231" s="28">
        <v>1</v>
      </c>
    </row>
    <row r="232" spans="1:17" ht="12">
      <c r="A232" s="8" t="s">
        <v>31</v>
      </c>
      <c r="B232" s="32" t="s">
        <v>35</v>
      </c>
      <c r="C232" s="8" t="s">
        <v>95</v>
      </c>
      <c r="D232" s="7" t="s">
        <v>10</v>
      </c>
      <c r="E232" s="37" t="s">
        <v>0</v>
      </c>
      <c r="F232" s="12" t="s">
        <v>0</v>
      </c>
      <c r="G232" s="12" t="s">
        <v>0</v>
      </c>
      <c r="H232" s="12" t="s">
        <v>0</v>
      </c>
      <c r="I232" s="12" t="s">
        <v>0</v>
      </c>
      <c r="J232" s="36">
        <v>1</v>
      </c>
      <c r="K232" s="12" t="s">
        <v>0</v>
      </c>
      <c r="L232" s="12" t="s">
        <v>0</v>
      </c>
      <c r="M232" s="12" t="s">
        <v>0</v>
      </c>
      <c r="N232" s="12" t="s">
        <v>0</v>
      </c>
      <c r="O232" s="12" t="s">
        <v>0</v>
      </c>
      <c r="P232" s="12" t="s">
        <v>0</v>
      </c>
      <c r="Q232" s="41">
        <v>1</v>
      </c>
    </row>
    <row r="233" spans="1:17" ht="12">
      <c r="A233" s="9"/>
      <c r="B233" s="34" t="s">
        <v>88</v>
      </c>
      <c r="C233" s="11" t="s">
        <v>81</v>
      </c>
      <c r="D233" s="4"/>
      <c r="E233" s="38">
        <v>1</v>
      </c>
      <c r="F233" s="12" t="s">
        <v>0</v>
      </c>
      <c r="G233" s="36">
        <v>1</v>
      </c>
      <c r="H233" s="12" t="s">
        <v>0</v>
      </c>
      <c r="I233" s="36">
        <v>1</v>
      </c>
      <c r="J233" s="12" t="s">
        <v>0</v>
      </c>
      <c r="K233" s="12" t="s">
        <v>0</v>
      </c>
      <c r="L233" s="12" t="s">
        <v>0</v>
      </c>
      <c r="M233" s="12" t="s">
        <v>0</v>
      </c>
      <c r="N233" s="12" t="s">
        <v>0</v>
      </c>
      <c r="O233" s="12" t="s">
        <v>0</v>
      </c>
      <c r="P233" s="36">
        <v>16</v>
      </c>
      <c r="Q233" s="41">
        <v>19</v>
      </c>
    </row>
    <row r="234" spans="1:17" ht="12">
      <c r="A234" s="9"/>
      <c r="B234" s="33"/>
      <c r="C234" s="9"/>
      <c r="D234" s="4" t="s">
        <v>10</v>
      </c>
      <c r="E234" s="38">
        <v>1</v>
      </c>
      <c r="F234" s="36">
        <v>3</v>
      </c>
      <c r="G234" s="12" t="s">
        <v>0</v>
      </c>
      <c r="H234" s="12" t="s">
        <v>0</v>
      </c>
      <c r="I234" s="12" t="s">
        <v>0</v>
      </c>
      <c r="J234" s="36">
        <v>1</v>
      </c>
      <c r="K234" s="12" t="s">
        <v>0</v>
      </c>
      <c r="L234" s="12" t="s">
        <v>0</v>
      </c>
      <c r="M234" s="12" t="s">
        <v>0</v>
      </c>
      <c r="N234" s="12" t="s">
        <v>0</v>
      </c>
      <c r="O234" s="12" t="s">
        <v>0</v>
      </c>
      <c r="P234" s="36">
        <v>1</v>
      </c>
      <c r="Q234" s="41">
        <v>6</v>
      </c>
    </row>
    <row r="235" spans="1:17" ht="12">
      <c r="A235" s="9"/>
      <c r="B235" s="33"/>
      <c r="C235" s="9"/>
      <c r="D235" s="4" t="s">
        <v>12</v>
      </c>
      <c r="E235" s="37" t="s">
        <v>0</v>
      </c>
      <c r="F235" s="12" t="s">
        <v>0</v>
      </c>
      <c r="G235" s="12" t="s">
        <v>0</v>
      </c>
      <c r="H235" s="12" t="s">
        <v>0</v>
      </c>
      <c r="I235" s="12" t="s">
        <v>0</v>
      </c>
      <c r="J235" s="12" t="s">
        <v>0</v>
      </c>
      <c r="K235" s="12" t="s">
        <v>0</v>
      </c>
      <c r="L235" s="12" t="s">
        <v>0</v>
      </c>
      <c r="M235" s="36">
        <v>1</v>
      </c>
      <c r="N235" s="12" t="s">
        <v>0</v>
      </c>
      <c r="O235" s="12" t="s">
        <v>0</v>
      </c>
      <c r="P235" s="12" t="s">
        <v>0</v>
      </c>
      <c r="Q235" s="41">
        <v>1</v>
      </c>
    </row>
    <row r="236" spans="1:17" ht="12">
      <c r="A236" s="9"/>
      <c r="B236" s="33"/>
      <c r="C236" s="9"/>
      <c r="D236" s="4" t="s">
        <v>13</v>
      </c>
      <c r="E236" s="38">
        <v>1</v>
      </c>
      <c r="F236" s="12" t="s">
        <v>0</v>
      </c>
      <c r="G236" s="12" t="s">
        <v>0</v>
      </c>
      <c r="H236" s="12" t="s">
        <v>0</v>
      </c>
      <c r="I236" s="12" t="s">
        <v>0</v>
      </c>
      <c r="J236" s="12" t="s">
        <v>0</v>
      </c>
      <c r="K236" s="12" t="s">
        <v>0</v>
      </c>
      <c r="L236" s="12" t="s">
        <v>0</v>
      </c>
      <c r="M236" s="12" t="s">
        <v>0</v>
      </c>
      <c r="N236" s="12" t="s">
        <v>0</v>
      </c>
      <c r="O236" s="12" t="s">
        <v>0</v>
      </c>
      <c r="P236" s="12" t="s">
        <v>0</v>
      </c>
      <c r="Q236" s="41">
        <v>1</v>
      </c>
    </row>
    <row r="237" spans="1:17" ht="12">
      <c r="A237" s="9"/>
      <c r="B237" s="33"/>
      <c r="C237" s="9"/>
      <c r="D237" s="4" t="s">
        <v>17</v>
      </c>
      <c r="E237" s="38">
        <v>1</v>
      </c>
      <c r="F237" s="12" t="s">
        <v>0</v>
      </c>
      <c r="G237" s="12" t="s">
        <v>0</v>
      </c>
      <c r="H237" s="36">
        <v>1</v>
      </c>
      <c r="I237" s="12" t="s">
        <v>0</v>
      </c>
      <c r="J237" s="12" t="s">
        <v>0</v>
      </c>
      <c r="K237" s="12" t="s">
        <v>0</v>
      </c>
      <c r="L237" s="12" t="s">
        <v>0</v>
      </c>
      <c r="M237" s="12" t="s">
        <v>0</v>
      </c>
      <c r="N237" s="12" t="s">
        <v>0</v>
      </c>
      <c r="O237" s="12" t="s">
        <v>0</v>
      </c>
      <c r="P237" s="12" t="s">
        <v>0</v>
      </c>
      <c r="Q237" s="41">
        <v>2</v>
      </c>
    </row>
    <row r="238" spans="1:17" ht="12">
      <c r="A238" s="9"/>
      <c r="B238" s="34" t="s">
        <v>2</v>
      </c>
      <c r="C238" s="11" t="s">
        <v>157</v>
      </c>
      <c r="D238" s="4" t="s">
        <v>10</v>
      </c>
      <c r="E238" s="38">
        <v>1</v>
      </c>
      <c r="F238" s="12" t="s">
        <v>0</v>
      </c>
      <c r="G238" s="12" t="s">
        <v>0</v>
      </c>
      <c r="H238" s="12" t="s">
        <v>0</v>
      </c>
      <c r="I238" s="12" t="s">
        <v>0</v>
      </c>
      <c r="J238" s="12" t="s">
        <v>0</v>
      </c>
      <c r="K238" s="12" t="s">
        <v>0</v>
      </c>
      <c r="L238" s="12" t="s">
        <v>0</v>
      </c>
      <c r="M238" s="12" t="s">
        <v>0</v>
      </c>
      <c r="N238" s="12" t="s">
        <v>0</v>
      </c>
      <c r="O238" s="12" t="s">
        <v>0</v>
      </c>
      <c r="P238" s="12" t="s">
        <v>0</v>
      </c>
      <c r="Q238" s="41">
        <v>1</v>
      </c>
    </row>
    <row r="239" spans="1:17" ht="12">
      <c r="A239" s="9"/>
      <c r="B239" s="33"/>
      <c r="C239" s="11" t="s">
        <v>77</v>
      </c>
      <c r="D239" s="4" t="s">
        <v>10</v>
      </c>
      <c r="E239" s="37" t="s">
        <v>0</v>
      </c>
      <c r="F239" s="36">
        <v>1</v>
      </c>
      <c r="G239" s="12" t="s">
        <v>0</v>
      </c>
      <c r="H239" s="12" t="s">
        <v>0</v>
      </c>
      <c r="I239" s="12" t="s">
        <v>0</v>
      </c>
      <c r="J239" s="12" t="s">
        <v>0</v>
      </c>
      <c r="K239" s="12" t="s">
        <v>0</v>
      </c>
      <c r="L239" s="12" t="s">
        <v>0</v>
      </c>
      <c r="M239" s="12" t="s">
        <v>0</v>
      </c>
      <c r="N239" s="12" t="s">
        <v>0</v>
      </c>
      <c r="O239" s="12" t="s">
        <v>0</v>
      </c>
      <c r="P239" s="12" t="s">
        <v>0</v>
      </c>
      <c r="Q239" s="41">
        <v>1</v>
      </c>
    </row>
    <row r="240" spans="1:17" ht="12">
      <c r="A240" s="9"/>
      <c r="B240" s="34" t="s">
        <v>20</v>
      </c>
      <c r="C240" s="11" t="s">
        <v>95</v>
      </c>
      <c r="D240" s="4"/>
      <c r="E240" s="37" t="s">
        <v>0</v>
      </c>
      <c r="F240" s="12" t="s">
        <v>0</v>
      </c>
      <c r="G240" s="12" t="s">
        <v>0</v>
      </c>
      <c r="H240" s="12" t="s">
        <v>0</v>
      </c>
      <c r="I240" s="12" t="s">
        <v>0</v>
      </c>
      <c r="J240" s="12" t="s">
        <v>0</v>
      </c>
      <c r="K240" s="12" t="s">
        <v>0</v>
      </c>
      <c r="L240" s="12" t="s">
        <v>0</v>
      </c>
      <c r="M240" s="12" t="s">
        <v>0</v>
      </c>
      <c r="N240" s="12" t="s">
        <v>0</v>
      </c>
      <c r="O240" s="12" t="s">
        <v>0</v>
      </c>
      <c r="P240" s="36">
        <v>1</v>
      </c>
      <c r="Q240" s="41">
        <v>1</v>
      </c>
    </row>
    <row r="241" spans="1:17" ht="12">
      <c r="A241" s="9"/>
      <c r="B241" s="33"/>
      <c r="C241" s="9"/>
      <c r="D241" s="4" t="s">
        <v>10</v>
      </c>
      <c r="E241" s="37" t="s">
        <v>0</v>
      </c>
      <c r="F241" s="36">
        <v>1</v>
      </c>
      <c r="G241" s="12" t="s">
        <v>0</v>
      </c>
      <c r="H241" s="12" t="s">
        <v>0</v>
      </c>
      <c r="I241" s="12" t="s">
        <v>0</v>
      </c>
      <c r="J241" s="12" t="s">
        <v>0</v>
      </c>
      <c r="K241" s="12" t="s">
        <v>0</v>
      </c>
      <c r="L241" s="12" t="s">
        <v>0</v>
      </c>
      <c r="M241" s="12" t="s">
        <v>0</v>
      </c>
      <c r="N241" s="12" t="s">
        <v>0</v>
      </c>
      <c r="O241" s="12" t="s">
        <v>0</v>
      </c>
      <c r="P241" s="12" t="s">
        <v>0</v>
      </c>
      <c r="Q241" s="41">
        <v>1</v>
      </c>
    </row>
    <row r="242" spans="1:17" ht="12">
      <c r="A242" s="9"/>
      <c r="B242" s="33"/>
      <c r="C242" s="11" t="s">
        <v>144</v>
      </c>
      <c r="D242" s="4" t="s">
        <v>12</v>
      </c>
      <c r="E242" s="37" t="s">
        <v>0</v>
      </c>
      <c r="F242" s="12" t="s">
        <v>0</v>
      </c>
      <c r="G242" s="12" t="s">
        <v>0</v>
      </c>
      <c r="H242" s="12" t="s">
        <v>0</v>
      </c>
      <c r="I242" s="12" t="s">
        <v>0</v>
      </c>
      <c r="J242" s="12" t="s">
        <v>0</v>
      </c>
      <c r="K242" s="12" t="s">
        <v>0</v>
      </c>
      <c r="L242" s="12" t="s">
        <v>0</v>
      </c>
      <c r="M242" s="36">
        <v>1</v>
      </c>
      <c r="N242" s="12" t="s">
        <v>0</v>
      </c>
      <c r="O242" s="12" t="s">
        <v>0</v>
      </c>
      <c r="P242" s="12" t="s">
        <v>0</v>
      </c>
      <c r="Q242" s="41">
        <v>1</v>
      </c>
    </row>
    <row r="243" spans="1:17" ht="12">
      <c r="A243" s="9"/>
      <c r="B243" s="33"/>
      <c r="C243" s="11" t="s">
        <v>81</v>
      </c>
      <c r="D243" s="4" t="s">
        <v>12</v>
      </c>
      <c r="E243" s="37" t="s">
        <v>0</v>
      </c>
      <c r="F243" s="36">
        <v>1</v>
      </c>
      <c r="G243" s="12" t="s">
        <v>0</v>
      </c>
      <c r="H243" s="12" t="s">
        <v>0</v>
      </c>
      <c r="I243" s="12" t="s">
        <v>0</v>
      </c>
      <c r="J243" s="12" t="s">
        <v>0</v>
      </c>
      <c r="K243" s="12" t="s">
        <v>0</v>
      </c>
      <c r="L243" s="12" t="s">
        <v>0</v>
      </c>
      <c r="M243" s="12" t="s">
        <v>0</v>
      </c>
      <c r="N243" s="12" t="s">
        <v>0</v>
      </c>
      <c r="O243" s="12" t="s">
        <v>0</v>
      </c>
      <c r="P243" s="12" t="s">
        <v>0</v>
      </c>
      <c r="Q243" s="41">
        <v>1</v>
      </c>
    </row>
    <row r="244" spans="1:17" ht="12">
      <c r="A244" s="9"/>
      <c r="B244" s="33"/>
      <c r="C244" s="11" t="s">
        <v>80</v>
      </c>
      <c r="D244" s="4" t="s">
        <v>10</v>
      </c>
      <c r="E244" s="37" t="s">
        <v>0</v>
      </c>
      <c r="F244" s="36">
        <v>1</v>
      </c>
      <c r="G244" s="12" t="s">
        <v>0</v>
      </c>
      <c r="H244" s="12" t="s">
        <v>0</v>
      </c>
      <c r="I244" s="12" t="s">
        <v>0</v>
      </c>
      <c r="J244" s="36">
        <v>1</v>
      </c>
      <c r="K244" s="12" t="s">
        <v>0</v>
      </c>
      <c r="L244" s="12" t="s">
        <v>0</v>
      </c>
      <c r="M244" s="12" t="s">
        <v>0</v>
      </c>
      <c r="N244" s="12" t="s">
        <v>0</v>
      </c>
      <c r="O244" s="12" t="s">
        <v>0</v>
      </c>
      <c r="P244" s="12" t="s">
        <v>0</v>
      </c>
      <c r="Q244" s="41">
        <v>2</v>
      </c>
    </row>
    <row r="245" spans="1:17" ht="12">
      <c r="A245" s="9"/>
      <c r="B245" s="34" t="s">
        <v>4</v>
      </c>
      <c r="C245" s="11" t="s">
        <v>81</v>
      </c>
      <c r="D245" s="4" t="s">
        <v>10</v>
      </c>
      <c r="E245" s="38">
        <v>1</v>
      </c>
      <c r="F245" s="12" t="s">
        <v>0</v>
      </c>
      <c r="G245" s="12" t="s">
        <v>0</v>
      </c>
      <c r="H245" s="12" t="s">
        <v>0</v>
      </c>
      <c r="I245" s="12" t="s">
        <v>0</v>
      </c>
      <c r="J245" s="12" t="s">
        <v>0</v>
      </c>
      <c r="K245" s="12" t="s">
        <v>0</v>
      </c>
      <c r="L245" s="12" t="s">
        <v>0</v>
      </c>
      <c r="M245" s="12" t="s">
        <v>0</v>
      </c>
      <c r="N245" s="12" t="s">
        <v>0</v>
      </c>
      <c r="O245" s="12" t="s">
        <v>0</v>
      </c>
      <c r="P245" s="12" t="s">
        <v>0</v>
      </c>
      <c r="Q245" s="41">
        <v>1</v>
      </c>
    </row>
    <row r="246" spans="1:17" ht="12">
      <c r="A246" s="9"/>
      <c r="B246" s="33"/>
      <c r="C246" s="11" t="s">
        <v>77</v>
      </c>
      <c r="D246" s="4" t="s">
        <v>12</v>
      </c>
      <c r="E246" s="37" t="s">
        <v>0</v>
      </c>
      <c r="F246" s="12" t="s">
        <v>0</v>
      </c>
      <c r="G246" s="12" t="s">
        <v>0</v>
      </c>
      <c r="H246" s="12" t="s">
        <v>0</v>
      </c>
      <c r="I246" s="12" t="s">
        <v>0</v>
      </c>
      <c r="J246" s="36">
        <v>1</v>
      </c>
      <c r="K246" s="12" t="s">
        <v>0</v>
      </c>
      <c r="L246" s="12" t="s">
        <v>0</v>
      </c>
      <c r="M246" s="12" t="s">
        <v>0</v>
      </c>
      <c r="N246" s="12" t="s">
        <v>0</v>
      </c>
      <c r="O246" s="12" t="s">
        <v>0</v>
      </c>
      <c r="P246" s="12" t="s">
        <v>0</v>
      </c>
      <c r="Q246" s="41">
        <v>1</v>
      </c>
    </row>
    <row r="247" spans="1:17" ht="12">
      <c r="A247" s="9"/>
      <c r="B247" s="34" t="s">
        <v>22</v>
      </c>
      <c r="C247" s="11" t="s">
        <v>95</v>
      </c>
      <c r="D247" s="4" t="s">
        <v>13</v>
      </c>
      <c r="E247" s="37" t="s">
        <v>0</v>
      </c>
      <c r="F247" s="12" t="s">
        <v>0</v>
      </c>
      <c r="G247" s="36">
        <v>1</v>
      </c>
      <c r="H247" s="12" t="s">
        <v>0</v>
      </c>
      <c r="I247" s="12" t="s">
        <v>0</v>
      </c>
      <c r="J247" s="12" t="s">
        <v>0</v>
      </c>
      <c r="K247" s="12" t="s">
        <v>0</v>
      </c>
      <c r="L247" s="12" t="s">
        <v>0</v>
      </c>
      <c r="M247" s="12" t="s">
        <v>0</v>
      </c>
      <c r="N247" s="12" t="s">
        <v>0</v>
      </c>
      <c r="O247" s="12" t="s">
        <v>0</v>
      </c>
      <c r="P247" s="12" t="s">
        <v>0</v>
      </c>
      <c r="Q247" s="41">
        <v>1</v>
      </c>
    </row>
    <row r="248" spans="1:17" ht="12">
      <c r="A248" s="9"/>
      <c r="B248" s="33"/>
      <c r="C248" s="9"/>
      <c r="D248" s="4" t="s">
        <v>14</v>
      </c>
      <c r="E248" s="37" t="s">
        <v>0</v>
      </c>
      <c r="F248" s="12" t="s">
        <v>0</v>
      </c>
      <c r="G248" s="12" t="s">
        <v>0</v>
      </c>
      <c r="H248" s="12" t="s">
        <v>0</v>
      </c>
      <c r="I248" s="12" t="s">
        <v>0</v>
      </c>
      <c r="J248" s="12" t="s">
        <v>0</v>
      </c>
      <c r="K248" s="36">
        <v>1</v>
      </c>
      <c r="L248" s="12" t="s">
        <v>0</v>
      </c>
      <c r="M248" s="12" t="s">
        <v>0</v>
      </c>
      <c r="N248" s="12" t="s">
        <v>0</v>
      </c>
      <c r="O248" s="12" t="s">
        <v>0</v>
      </c>
      <c r="P248" s="12" t="s">
        <v>0</v>
      </c>
      <c r="Q248" s="41">
        <v>1</v>
      </c>
    </row>
    <row r="249" spans="1:17" ht="12">
      <c r="A249" s="9"/>
      <c r="B249" s="33"/>
      <c r="C249" s="11" t="s">
        <v>144</v>
      </c>
      <c r="D249" s="4" t="s">
        <v>18</v>
      </c>
      <c r="E249" s="38">
        <v>1</v>
      </c>
      <c r="F249" s="12" t="s">
        <v>0</v>
      </c>
      <c r="G249" s="12" t="s">
        <v>0</v>
      </c>
      <c r="H249" s="12" t="s">
        <v>0</v>
      </c>
      <c r="I249" s="12" t="s">
        <v>0</v>
      </c>
      <c r="J249" s="12" t="s">
        <v>0</v>
      </c>
      <c r="K249" s="12" t="s">
        <v>0</v>
      </c>
      <c r="L249" s="12" t="s">
        <v>0</v>
      </c>
      <c r="M249" s="12" t="s">
        <v>0</v>
      </c>
      <c r="N249" s="12" t="s">
        <v>0</v>
      </c>
      <c r="O249" s="12" t="s">
        <v>0</v>
      </c>
      <c r="P249" s="12" t="s">
        <v>0</v>
      </c>
      <c r="Q249" s="41">
        <v>1</v>
      </c>
    </row>
    <row r="250" spans="1:17" ht="12">
      <c r="A250" s="9"/>
      <c r="B250" s="33"/>
      <c r="C250" s="11" t="s">
        <v>80</v>
      </c>
      <c r="D250" s="4" t="s">
        <v>13</v>
      </c>
      <c r="E250" s="37" t="s">
        <v>0</v>
      </c>
      <c r="F250" s="12" t="s">
        <v>0</v>
      </c>
      <c r="G250" s="36">
        <v>1</v>
      </c>
      <c r="H250" s="12" t="s">
        <v>0</v>
      </c>
      <c r="I250" s="12" t="s">
        <v>0</v>
      </c>
      <c r="J250" s="12" t="s">
        <v>0</v>
      </c>
      <c r="K250" s="12" t="s">
        <v>0</v>
      </c>
      <c r="L250" s="12" t="s">
        <v>0</v>
      </c>
      <c r="M250" s="12" t="s">
        <v>0</v>
      </c>
      <c r="N250" s="12" t="s">
        <v>0</v>
      </c>
      <c r="O250" s="12" t="s">
        <v>0</v>
      </c>
      <c r="P250" s="12" t="s">
        <v>0</v>
      </c>
      <c r="Q250" s="41">
        <v>1</v>
      </c>
    </row>
    <row r="251" spans="1:17" ht="12">
      <c r="A251" s="9"/>
      <c r="B251" s="34" t="s">
        <v>5</v>
      </c>
      <c r="C251" s="11" t="s">
        <v>95</v>
      </c>
      <c r="D251" s="4" t="s">
        <v>10</v>
      </c>
      <c r="E251" s="38">
        <v>1</v>
      </c>
      <c r="F251" s="36">
        <v>1</v>
      </c>
      <c r="G251" s="12" t="s">
        <v>0</v>
      </c>
      <c r="H251" s="12" t="s">
        <v>0</v>
      </c>
      <c r="I251" s="12" t="s">
        <v>0</v>
      </c>
      <c r="J251" s="12" t="s">
        <v>0</v>
      </c>
      <c r="K251" s="12" t="s">
        <v>0</v>
      </c>
      <c r="L251" s="12" t="s">
        <v>0</v>
      </c>
      <c r="M251" s="12" t="s">
        <v>0</v>
      </c>
      <c r="N251" s="12" t="s">
        <v>0</v>
      </c>
      <c r="O251" s="12" t="s">
        <v>0</v>
      </c>
      <c r="P251" s="12" t="s">
        <v>0</v>
      </c>
      <c r="Q251" s="41">
        <v>2</v>
      </c>
    </row>
    <row r="252" spans="1:17" ht="12">
      <c r="A252" s="9"/>
      <c r="B252" s="33"/>
      <c r="C252" s="11" t="s">
        <v>81</v>
      </c>
      <c r="D252" s="4" t="s">
        <v>11</v>
      </c>
      <c r="E252" s="38">
        <v>1</v>
      </c>
      <c r="F252" s="12" t="s">
        <v>0</v>
      </c>
      <c r="G252" s="12" t="s">
        <v>0</v>
      </c>
      <c r="H252" s="12" t="s">
        <v>0</v>
      </c>
      <c r="I252" s="12" t="s">
        <v>0</v>
      </c>
      <c r="J252" s="12" t="s">
        <v>0</v>
      </c>
      <c r="K252" s="12" t="s">
        <v>0</v>
      </c>
      <c r="L252" s="12" t="s">
        <v>0</v>
      </c>
      <c r="M252" s="12" t="s">
        <v>0</v>
      </c>
      <c r="N252" s="12" t="s">
        <v>0</v>
      </c>
      <c r="O252" s="12" t="s">
        <v>0</v>
      </c>
      <c r="P252" s="12" t="s">
        <v>0</v>
      </c>
      <c r="Q252" s="41">
        <v>1</v>
      </c>
    </row>
    <row r="253" spans="1:17" ht="12">
      <c r="A253" s="9"/>
      <c r="B253" s="33"/>
      <c r="C253" s="11" t="s">
        <v>80</v>
      </c>
      <c r="D253" s="4" t="s">
        <v>10</v>
      </c>
      <c r="E253" s="38">
        <v>1</v>
      </c>
      <c r="F253" s="12" t="s">
        <v>0</v>
      </c>
      <c r="G253" s="12" t="s">
        <v>0</v>
      </c>
      <c r="H253" s="12" t="s">
        <v>0</v>
      </c>
      <c r="I253" s="12" t="s">
        <v>0</v>
      </c>
      <c r="J253" s="12" t="s">
        <v>0</v>
      </c>
      <c r="K253" s="12" t="s">
        <v>0</v>
      </c>
      <c r="L253" s="12" t="s">
        <v>0</v>
      </c>
      <c r="M253" s="12" t="s">
        <v>0</v>
      </c>
      <c r="N253" s="12" t="s">
        <v>0</v>
      </c>
      <c r="O253" s="12" t="s">
        <v>0</v>
      </c>
      <c r="P253" s="12" t="s">
        <v>0</v>
      </c>
      <c r="Q253" s="41">
        <v>1</v>
      </c>
    </row>
    <row r="254" spans="1:17" ht="12">
      <c r="A254" s="9"/>
      <c r="B254" s="33"/>
      <c r="C254" s="11" t="s">
        <v>77</v>
      </c>
      <c r="D254" s="4" t="s">
        <v>12</v>
      </c>
      <c r="E254" s="38">
        <v>1</v>
      </c>
      <c r="F254" s="12" t="s">
        <v>0</v>
      </c>
      <c r="G254" s="12" t="s">
        <v>0</v>
      </c>
      <c r="H254" s="12" t="s">
        <v>0</v>
      </c>
      <c r="I254" s="12" t="s">
        <v>0</v>
      </c>
      <c r="J254" s="12" t="s">
        <v>0</v>
      </c>
      <c r="K254" s="12" t="s">
        <v>0</v>
      </c>
      <c r="L254" s="12" t="s">
        <v>0</v>
      </c>
      <c r="M254" s="12" t="s">
        <v>0</v>
      </c>
      <c r="N254" s="12" t="s">
        <v>0</v>
      </c>
      <c r="O254" s="12" t="s">
        <v>0</v>
      </c>
      <c r="P254" s="12" t="s">
        <v>0</v>
      </c>
      <c r="Q254" s="41">
        <v>1</v>
      </c>
    </row>
    <row r="255" spans="1:17" ht="12">
      <c r="A255" s="10"/>
      <c r="B255" s="43" t="s">
        <v>121</v>
      </c>
      <c r="C255" s="31" t="s">
        <v>77</v>
      </c>
      <c r="D255" s="23" t="s">
        <v>11</v>
      </c>
      <c r="E255" s="26">
        <v>1</v>
      </c>
      <c r="F255" s="22" t="s">
        <v>0</v>
      </c>
      <c r="G255" s="22" t="s">
        <v>0</v>
      </c>
      <c r="H255" s="22" t="s">
        <v>0</v>
      </c>
      <c r="I255" s="22" t="s">
        <v>0</v>
      </c>
      <c r="J255" s="22" t="s">
        <v>0</v>
      </c>
      <c r="K255" s="22" t="s">
        <v>0</v>
      </c>
      <c r="L255" s="22" t="s">
        <v>0</v>
      </c>
      <c r="M255" s="22" t="s">
        <v>0</v>
      </c>
      <c r="N255" s="22" t="s">
        <v>0</v>
      </c>
      <c r="O255" s="22" t="s">
        <v>0</v>
      </c>
      <c r="P255" s="22" t="s">
        <v>0</v>
      </c>
      <c r="Q255" s="28">
        <v>1</v>
      </c>
    </row>
    <row r="257" ht="12">
      <c r="A257" s="29" t="s">
        <v>171</v>
      </c>
    </row>
    <row r="258" ht="12">
      <c r="A258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5"/>
  <sheetViews>
    <sheetView zoomScalePageLayoutView="0" workbookViewId="0" topLeftCell="A1">
      <selection activeCell="A12" sqref="A12:D12"/>
    </sheetView>
  </sheetViews>
  <sheetFormatPr defaultColWidth="11.421875" defaultRowHeight="12.75"/>
  <cols>
    <col min="1" max="1" width="23.00390625" style="2" customWidth="1"/>
    <col min="2" max="2" width="10.57421875" style="3" customWidth="1"/>
    <col min="3" max="3" width="23.140625" style="2" customWidth="1"/>
    <col min="4" max="4" width="8.57421875" style="3" customWidth="1"/>
    <col min="5" max="17" width="9.8515625" style="2" customWidth="1"/>
    <col min="18" max="16384" width="11.421875" style="2" customWidth="1"/>
  </cols>
  <sheetData>
    <row r="1" spans="1:17" ht="12">
      <c r="A1" s="1" t="s">
        <v>169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17"/>
    </row>
    <row r="2" spans="1:17" ht="12">
      <c r="A2" s="1" t="s">
        <v>170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"/>
    </row>
    <row r="3" spans="1:17" ht="12">
      <c r="A3" s="1" t="s">
        <v>172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7"/>
    </row>
    <row r="4" spans="5:17" ht="12"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17"/>
    </row>
    <row r="5" spans="1:18" ht="12">
      <c r="A5" s="124" t="s">
        <v>173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1:18" ht="12">
      <c r="A6" s="126" t="s">
        <v>190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8" spans="1:18" ht="12.75" customHeight="1">
      <c r="A8" s="127" t="s">
        <v>174</v>
      </c>
      <c r="B8" s="127" t="s">
        <v>42</v>
      </c>
      <c r="C8" s="127" t="s">
        <v>175</v>
      </c>
      <c r="D8" s="128" t="s">
        <v>33</v>
      </c>
      <c r="E8" s="128" t="s">
        <v>133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8"/>
    </row>
    <row r="9" spans="1:18" ht="12">
      <c r="A9" s="127"/>
      <c r="B9" s="127"/>
      <c r="C9" s="127"/>
      <c r="D9" s="128"/>
      <c r="E9" s="30" t="s">
        <v>148</v>
      </c>
      <c r="F9" s="30" t="s">
        <v>116</v>
      </c>
      <c r="G9" s="30" t="s">
        <v>23</v>
      </c>
      <c r="H9" s="30" t="s">
        <v>32</v>
      </c>
      <c r="I9" s="30" t="s">
        <v>36</v>
      </c>
      <c r="J9" s="30" t="s">
        <v>44</v>
      </c>
      <c r="K9" s="30" t="s">
        <v>85</v>
      </c>
      <c r="L9" s="30" t="s">
        <v>51</v>
      </c>
      <c r="M9" s="30" t="s">
        <v>92</v>
      </c>
      <c r="N9" s="30" t="s">
        <v>99</v>
      </c>
      <c r="O9" s="30" t="s">
        <v>107</v>
      </c>
      <c r="P9" s="30" t="s">
        <v>81</v>
      </c>
      <c r="Q9" s="30" t="s">
        <v>1</v>
      </c>
      <c r="R9" s="18"/>
    </row>
    <row r="11" spans="1:17" s="3" customFormat="1" ht="12">
      <c r="A11" s="20" t="s">
        <v>177</v>
      </c>
      <c r="B11" s="20"/>
      <c r="C11" s="20"/>
      <c r="D11" s="20"/>
      <c r="E11" s="21">
        <v>630</v>
      </c>
      <c r="F11" s="21">
        <v>287</v>
      </c>
      <c r="G11" s="21">
        <v>206</v>
      </c>
      <c r="H11" s="21">
        <v>201</v>
      </c>
      <c r="I11" s="21">
        <v>249</v>
      </c>
      <c r="J11" s="21">
        <v>260</v>
      </c>
      <c r="K11" s="21">
        <v>120</v>
      </c>
      <c r="L11" s="21">
        <v>27</v>
      </c>
      <c r="M11" s="21">
        <v>14</v>
      </c>
      <c r="N11" s="21">
        <v>3</v>
      </c>
      <c r="O11" s="21">
        <v>2</v>
      </c>
      <c r="P11" s="21">
        <v>1213</v>
      </c>
      <c r="Q11" s="21">
        <v>3212</v>
      </c>
    </row>
    <row r="12" spans="1:17" ht="12">
      <c r="A12" s="20" t="s">
        <v>191</v>
      </c>
      <c r="B12" s="20"/>
      <c r="C12" s="20"/>
      <c r="D12" s="20"/>
      <c r="E12" s="19">
        <v>26</v>
      </c>
      <c r="F12" s="19">
        <v>9</v>
      </c>
      <c r="G12" s="19">
        <v>10</v>
      </c>
      <c r="H12" s="19">
        <v>7</v>
      </c>
      <c r="I12" s="19">
        <v>8</v>
      </c>
      <c r="J12" s="19">
        <v>10</v>
      </c>
      <c r="K12" s="19">
        <v>8</v>
      </c>
      <c r="L12" s="19">
        <v>2</v>
      </c>
      <c r="M12" s="19">
        <v>1</v>
      </c>
      <c r="N12" s="30" t="s">
        <v>0</v>
      </c>
      <c r="O12" s="30" t="s">
        <v>0</v>
      </c>
      <c r="P12" s="19">
        <v>90</v>
      </c>
      <c r="Q12" s="19">
        <v>171</v>
      </c>
    </row>
    <row r="14" spans="1:17" ht="12">
      <c r="A14" s="8" t="s">
        <v>37</v>
      </c>
      <c r="B14" s="32" t="s">
        <v>88</v>
      </c>
      <c r="C14" s="8" t="s">
        <v>81</v>
      </c>
      <c r="D14" s="7"/>
      <c r="E14" s="57" t="s">
        <v>0</v>
      </c>
      <c r="F14" s="55" t="s">
        <v>0</v>
      </c>
      <c r="G14" s="55" t="s">
        <v>0</v>
      </c>
      <c r="H14" s="55" t="s">
        <v>0</v>
      </c>
      <c r="I14" s="55" t="s">
        <v>0</v>
      </c>
      <c r="J14" s="55" t="s">
        <v>0</v>
      </c>
      <c r="K14" s="55" t="s">
        <v>0</v>
      </c>
      <c r="L14" s="55" t="s">
        <v>0</v>
      </c>
      <c r="M14" s="55" t="s">
        <v>0</v>
      </c>
      <c r="N14" s="55" t="s">
        <v>0</v>
      </c>
      <c r="O14" s="55" t="s">
        <v>0</v>
      </c>
      <c r="P14" s="58">
        <v>2</v>
      </c>
      <c r="Q14" s="59">
        <v>2</v>
      </c>
    </row>
    <row r="15" spans="1:17" ht="12">
      <c r="A15" s="8" t="s">
        <v>113</v>
      </c>
      <c r="B15" s="32" t="s">
        <v>88</v>
      </c>
      <c r="C15" s="8" t="s">
        <v>81</v>
      </c>
      <c r="D15" s="7"/>
      <c r="E15" s="37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36">
        <v>2</v>
      </c>
      <c r="Q15" s="41">
        <v>2</v>
      </c>
    </row>
    <row r="16" spans="1:17" ht="12">
      <c r="A16" s="9"/>
      <c r="B16" s="33"/>
      <c r="C16" s="9"/>
      <c r="D16" s="4" t="s">
        <v>10</v>
      </c>
      <c r="E16" s="37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36">
        <v>1</v>
      </c>
      <c r="Q16" s="41">
        <v>1</v>
      </c>
    </row>
    <row r="17" spans="1:17" ht="12">
      <c r="A17" s="9"/>
      <c r="B17" s="34" t="s">
        <v>2</v>
      </c>
      <c r="C17" s="11" t="s">
        <v>95</v>
      </c>
      <c r="D17" s="4" t="s">
        <v>10</v>
      </c>
      <c r="E17" s="37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36">
        <v>1</v>
      </c>
      <c r="M17" s="12" t="s">
        <v>0</v>
      </c>
      <c r="N17" s="12" t="s">
        <v>0</v>
      </c>
      <c r="O17" s="12" t="s">
        <v>0</v>
      </c>
      <c r="P17" s="12" t="s">
        <v>0</v>
      </c>
      <c r="Q17" s="41">
        <v>1</v>
      </c>
    </row>
    <row r="18" spans="1:17" ht="12">
      <c r="A18" s="9"/>
      <c r="B18" s="34" t="s">
        <v>20</v>
      </c>
      <c r="C18" s="11" t="s">
        <v>77</v>
      </c>
      <c r="D18" s="4" t="s">
        <v>10</v>
      </c>
      <c r="E18" s="37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36">
        <v>1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2" t="s">
        <v>0</v>
      </c>
      <c r="Q18" s="41">
        <v>1</v>
      </c>
    </row>
    <row r="19" spans="1:17" ht="12">
      <c r="A19" s="9"/>
      <c r="B19" s="33"/>
      <c r="C19" s="11" t="s">
        <v>182</v>
      </c>
      <c r="D19" s="4" t="s">
        <v>11</v>
      </c>
      <c r="E19" s="37" t="s">
        <v>0</v>
      </c>
      <c r="F19" s="12" t="s">
        <v>0</v>
      </c>
      <c r="G19" s="12" t="s">
        <v>0</v>
      </c>
      <c r="H19" s="12" t="s">
        <v>0</v>
      </c>
      <c r="I19" s="36">
        <v>1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2" t="s">
        <v>0</v>
      </c>
      <c r="Q19" s="41">
        <v>1</v>
      </c>
    </row>
    <row r="20" spans="1:17" ht="12">
      <c r="A20" s="9"/>
      <c r="B20" s="34" t="s">
        <v>22</v>
      </c>
      <c r="C20" s="11" t="s">
        <v>80</v>
      </c>
      <c r="D20" s="4" t="s">
        <v>12</v>
      </c>
      <c r="E20" s="39" t="s">
        <v>0</v>
      </c>
      <c r="F20" s="22" t="s">
        <v>0</v>
      </c>
      <c r="G20" s="22" t="s">
        <v>0</v>
      </c>
      <c r="H20" s="22" t="s">
        <v>0</v>
      </c>
      <c r="I20" s="40">
        <v>1</v>
      </c>
      <c r="J20" s="22" t="s">
        <v>0</v>
      </c>
      <c r="K20" s="22" t="s">
        <v>0</v>
      </c>
      <c r="L20" s="22" t="s">
        <v>0</v>
      </c>
      <c r="M20" s="22" t="s">
        <v>0</v>
      </c>
      <c r="N20" s="22" t="s">
        <v>0</v>
      </c>
      <c r="O20" s="22" t="s">
        <v>0</v>
      </c>
      <c r="P20" s="22" t="s">
        <v>0</v>
      </c>
      <c r="Q20" s="28">
        <v>1</v>
      </c>
    </row>
    <row r="21" spans="1:17" ht="12">
      <c r="A21" s="8" t="s">
        <v>28</v>
      </c>
      <c r="B21" s="32" t="s">
        <v>88</v>
      </c>
      <c r="C21" s="8" t="s">
        <v>81</v>
      </c>
      <c r="D21" s="7"/>
      <c r="E21" s="37" t="s">
        <v>0</v>
      </c>
      <c r="F21" s="12" t="s">
        <v>0</v>
      </c>
      <c r="G21" s="12" t="s">
        <v>0</v>
      </c>
      <c r="H21" s="12" t="s">
        <v>0</v>
      </c>
      <c r="I21" s="12" t="s">
        <v>0</v>
      </c>
      <c r="J21" s="12" t="s">
        <v>0</v>
      </c>
      <c r="K21" s="12" t="s">
        <v>0</v>
      </c>
      <c r="L21" s="12" t="s">
        <v>0</v>
      </c>
      <c r="M21" s="12" t="s">
        <v>0</v>
      </c>
      <c r="N21" s="12" t="s">
        <v>0</v>
      </c>
      <c r="O21" s="12" t="s">
        <v>0</v>
      </c>
      <c r="P21" s="36">
        <v>1</v>
      </c>
      <c r="Q21" s="41">
        <v>1</v>
      </c>
    </row>
    <row r="22" spans="1:17" ht="12">
      <c r="A22" s="9"/>
      <c r="B22" s="33"/>
      <c r="C22" s="9"/>
      <c r="D22" s="4" t="s">
        <v>10</v>
      </c>
      <c r="E22" s="37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36">
        <v>1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2" t="s">
        <v>0</v>
      </c>
      <c r="Q22" s="41">
        <v>1</v>
      </c>
    </row>
    <row r="23" spans="1:17" ht="12">
      <c r="A23" s="9"/>
      <c r="B23" s="33"/>
      <c r="C23" s="9"/>
      <c r="D23" s="4" t="s">
        <v>11</v>
      </c>
      <c r="E23" s="37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36">
        <v>1</v>
      </c>
      <c r="L23" s="12" t="s">
        <v>0</v>
      </c>
      <c r="M23" s="12" t="s">
        <v>0</v>
      </c>
      <c r="N23" s="12" t="s">
        <v>0</v>
      </c>
      <c r="O23" s="12" t="s">
        <v>0</v>
      </c>
      <c r="P23" s="12" t="s">
        <v>0</v>
      </c>
      <c r="Q23" s="41">
        <v>1</v>
      </c>
    </row>
    <row r="24" spans="1:17" ht="12">
      <c r="A24" s="9"/>
      <c r="B24" s="34" t="s">
        <v>2</v>
      </c>
      <c r="C24" s="11" t="s">
        <v>161</v>
      </c>
      <c r="D24" s="4" t="s">
        <v>10</v>
      </c>
      <c r="E24" s="37" t="s">
        <v>0</v>
      </c>
      <c r="F24" s="12" t="s">
        <v>0</v>
      </c>
      <c r="G24" s="36">
        <v>1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2" t="s">
        <v>0</v>
      </c>
      <c r="Q24" s="41">
        <v>1</v>
      </c>
    </row>
    <row r="25" spans="1:17" ht="12">
      <c r="A25" s="9"/>
      <c r="B25" s="33"/>
      <c r="C25" s="11" t="s">
        <v>77</v>
      </c>
      <c r="D25" s="4" t="s">
        <v>10</v>
      </c>
      <c r="E25" s="38">
        <v>1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2" t="s">
        <v>0</v>
      </c>
      <c r="Q25" s="41">
        <v>1</v>
      </c>
    </row>
    <row r="26" spans="1:17" ht="12">
      <c r="A26" s="9"/>
      <c r="B26" s="34" t="s">
        <v>4</v>
      </c>
      <c r="C26" s="11" t="s">
        <v>80</v>
      </c>
      <c r="D26" s="4" t="s">
        <v>11</v>
      </c>
      <c r="E26" s="39" t="s">
        <v>0</v>
      </c>
      <c r="F26" s="22" t="s">
        <v>0</v>
      </c>
      <c r="G26" s="22" t="s">
        <v>0</v>
      </c>
      <c r="H26" s="22" t="s">
        <v>0</v>
      </c>
      <c r="I26" s="22" t="s">
        <v>0</v>
      </c>
      <c r="J26" s="22" t="s">
        <v>0</v>
      </c>
      <c r="K26" s="40">
        <v>1</v>
      </c>
      <c r="L26" s="22" t="s">
        <v>0</v>
      </c>
      <c r="M26" s="22" t="s">
        <v>0</v>
      </c>
      <c r="N26" s="22" t="s">
        <v>0</v>
      </c>
      <c r="O26" s="22" t="s">
        <v>0</v>
      </c>
      <c r="P26" s="22" t="s">
        <v>0</v>
      </c>
      <c r="Q26" s="28">
        <v>1</v>
      </c>
    </row>
    <row r="27" spans="1:17" ht="12">
      <c r="A27" s="8" t="s">
        <v>165</v>
      </c>
      <c r="B27" s="32" t="s">
        <v>88</v>
      </c>
      <c r="C27" s="8" t="s">
        <v>81</v>
      </c>
      <c r="D27" s="7" t="s">
        <v>10</v>
      </c>
      <c r="E27" s="39" t="s">
        <v>0</v>
      </c>
      <c r="F27" s="40">
        <v>1</v>
      </c>
      <c r="G27" s="22" t="s">
        <v>0</v>
      </c>
      <c r="H27" s="22" t="s">
        <v>0</v>
      </c>
      <c r="I27" s="22" t="s">
        <v>0</v>
      </c>
      <c r="J27" s="22" t="s">
        <v>0</v>
      </c>
      <c r="K27" s="22" t="s">
        <v>0</v>
      </c>
      <c r="L27" s="22" t="s">
        <v>0</v>
      </c>
      <c r="M27" s="22" t="s">
        <v>0</v>
      </c>
      <c r="N27" s="22" t="s">
        <v>0</v>
      </c>
      <c r="O27" s="22" t="s">
        <v>0</v>
      </c>
      <c r="P27" s="22" t="s">
        <v>0</v>
      </c>
      <c r="Q27" s="28">
        <v>1</v>
      </c>
    </row>
    <row r="28" spans="1:17" ht="12">
      <c r="A28" s="8" t="s">
        <v>188</v>
      </c>
      <c r="B28" s="32" t="s">
        <v>4</v>
      </c>
      <c r="C28" s="8" t="s">
        <v>95</v>
      </c>
      <c r="D28" s="7" t="s">
        <v>13</v>
      </c>
      <c r="E28" s="39" t="s">
        <v>0</v>
      </c>
      <c r="F28" s="22" t="s">
        <v>0</v>
      </c>
      <c r="G28" s="22" t="s">
        <v>0</v>
      </c>
      <c r="H28" s="22" t="s">
        <v>0</v>
      </c>
      <c r="I28" s="22" t="s">
        <v>0</v>
      </c>
      <c r="J28" s="22" t="s">
        <v>0</v>
      </c>
      <c r="K28" s="22" t="s">
        <v>0</v>
      </c>
      <c r="L28" s="22" t="s">
        <v>0</v>
      </c>
      <c r="M28" s="22" t="s">
        <v>0</v>
      </c>
      <c r="N28" s="22" t="s">
        <v>0</v>
      </c>
      <c r="O28" s="22" t="s">
        <v>0</v>
      </c>
      <c r="P28" s="40">
        <v>1</v>
      </c>
      <c r="Q28" s="28">
        <v>1</v>
      </c>
    </row>
    <row r="29" spans="1:17" ht="12">
      <c r="A29" s="8" t="s">
        <v>76</v>
      </c>
      <c r="B29" s="32" t="s">
        <v>88</v>
      </c>
      <c r="C29" s="8" t="s">
        <v>166</v>
      </c>
      <c r="D29" s="7" t="s">
        <v>10</v>
      </c>
      <c r="E29" s="38">
        <v>1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2" t="s">
        <v>0</v>
      </c>
      <c r="Q29" s="41">
        <v>1</v>
      </c>
    </row>
    <row r="30" spans="1:17" ht="12">
      <c r="A30" s="9"/>
      <c r="B30" s="33"/>
      <c r="C30" s="11" t="s">
        <v>95</v>
      </c>
      <c r="D30" s="4" t="s">
        <v>10</v>
      </c>
      <c r="E30" s="38">
        <v>1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2" t="s">
        <v>0</v>
      </c>
      <c r="Q30" s="41">
        <v>1</v>
      </c>
    </row>
    <row r="31" spans="1:17" ht="12">
      <c r="A31" s="9"/>
      <c r="B31" s="33"/>
      <c r="C31" s="9"/>
      <c r="D31" s="4" t="s">
        <v>11</v>
      </c>
      <c r="E31" s="37" t="s">
        <v>0</v>
      </c>
      <c r="F31" s="12" t="s">
        <v>0</v>
      </c>
      <c r="G31" s="36">
        <v>1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2" t="s">
        <v>0</v>
      </c>
      <c r="Q31" s="41">
        <v>1</v>
      </c>
    </row>
    <row r="32" spans="1:17" ht="12">
      <c r="A32" s="9"/>
      <c r="B32" s="33"/>
      <c r="C32" s="11" t="s">
        <v>81</v>
      </c>
      <c r="D32" s="4"/>
      <c r="E32" s="37" t="s">
        <v>0</v>
      </c>
      <c r="F32" s="12" t="s">
        <v>0</v>
      </c>
      <c r="G32" s="12" t="s">
        <v>0</v>
      </c>
      <c r="H32" s="36">
        <v>1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36">
        <v>40</v>
      </c>
      <c r="Q32" s="41">
        <v>41</v>
      </c>
    </row>
    <row r="33" spans="1:17" ht="12">
      <c r="A33" s="9"/>
      <c r="B33" s="33"/>
      <c r="C33" s="9"/>
      <c r="D33" s="4" t="s">
        <v>10</v>
      </c>
      <c r="E33" s="38">
        <v>1</v>
      </c>
      <c r="F33" s="12" t="s">
        <v>0</v>
      </c>
      <c r="G33" s="36">
        <v>2</v>
      </c>
      <c r="H33" s="12" t="s">
        <v>0</v>
      </c>
      <c r="I33" s="12" t="s">
        <v>0</v>
      </c>
      <c r="J33" s="36">
        <v>1</v>
      </c>
      <c r="K33" s="36">
        <v>1</v>
      </c>
      <c r="L33" s="12" t="s">
        <v>0</v>
      </c>
      <c r="M33" s="12" t="s">
        <v>0</v>
      </c>
      <c r="N33" s="12" t="s">
        <v>0</v>
      </c>
      <c r="O33" s="12" t="s">
        <v>0</v>
      </c>
      <c r="P33" s="36">
        <v>1</v>
      </c>
      <c r="Q33" s="41">
        <v>6</v>
      </c>
    </row>
    <row r="34" spans="1:17" ht="12">
      <c r="A34" s="9"/>
      <c r="B34" s="33"/>
      <c r="C34" s="9"/>
      <c r="D34" s="4" t="s">
        <v>11</v>
      </c>
      <c r="E34" s="38">
        <v>1</v>
      </c>
      <c r="F34" s="12" t="s">
        <v>0</v>
      </c>
      <c r="G34" s="12" t="s">
        <v>0</v>
      </c>
      <c r="H34" s="12" t="s">
        <v>0</v>
      </c>
      <c r="I34" s="12" t="s">
        <v>0</v>
      </c>
      <c r="J34" s="12" t="s">
        <v>0</v>
      </c>
      <c r="K34" s="12" t="s">
        <v>0</v>
      </c>
      <c r="L34" s="12" t="s">
        <v>0</v>
      </c>
      <c r="M34" s="12" t="s">
        <v>0</v>
      </c>
      <c r="N34" s="12" t="s">
        <v>0</v>
      </c>
      <c r="O34" s="12" t="s">
        <v>0</v>
      </c>
      <c r="P34" s="12" t="s">
        <v>0</v>
      </c>
      <c r="Q34" s="41">
        <v>1</v>
      </c>
    </row>
    <row r="35" spans="1:17" ht="12">
      <c r="A35" s="9"/>
      <c r="B35" s="33"/>
      <c r="C35" s="9"/>
      <c r="D35" s="4" t="s">
        <v>13</v>
      </c>
      <c r="E35" s="37" t="s">
        <v>0</v>
      </c>
      <c r="F35" s="12" t="s">
        <v>0</v>
      </c>
      <c r="G35" s="36">
        <v>1</v>
      </c>
      <c r="H35" s="12" t="s">
        <v>0</v>
      </c>
      <c r="I35" s="12" t="s">
        <v>0</v>
      </c>
      <c r="J35" s="12" t="s">
        <v>0</v>
      </c>
      <c r="K35" s="12" t="s">
        <v>0</v>
      </c>
      <c r="L35" s="12" t="s">
        <v>0</v>
      </c>
      <c r="M35" s="12" t="s">
        <v>0</v>
      </c>
      <c r="N35" s="12" t="s">
        <v>0</v>
      </c>
      <c r="O35" s="12" t="s">
        <v>0</v>
      </c>
      <c r="P35" s="12" t="s">
        <v>0</v>
      </c>
      <c r="Q35" s="41">
        <v>1</v>
      </c>
    </row>
    <row r="36" spans="1:17" ht="12">
      <c r="A36" s="9"/>
      <c r="B36" s="33"/>
      <c r="C36" s="9"/>
      <c r="D36" s="4" t="s">
        <v>14</v>
      </c>
      <c r="E36" s="38">
        <v>2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  <c r="P36" s="12" t="s">
        <v>0</v>
      </c>
      <c r="Q36" s="41">
        <v>2</v>
      </c>
    </row>
    <row r="37" spans="1:17" ht="12">
      <c r="A37" s="9"/>
      <c r="B37" s="33"/>
      <c r="C37" s="11" t="s">
        <v>77</v>
      </c>
      <c r="D37" s="4" t="s">
        <v>13</v>
      </c>
      <c r="E37" s="38">
        <v>1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2" t="s">
        <v>0</v>
      </c>
      <c r="Q37" s="41">
        <v>1</v>
      </c>
    </row>
    <row r="38" spans="1:17" ht="12">
      <c r="A38" s="9"/>
      <c r="B38" s="34" t="s">
        <v>2</v>
      </c>
      <c r="C38" s="11" t="s">
        <v>161</v>
      </c>
      <c r="D38" s="4" t="s">
        <v>10</v>
      </c>
      <c r="E38" s="38">
        <v>1</v>
      </c>
      <c r="F38" s="12" t="s">
        <v>0</v>
      </c>
      <c r="G38" s="12" t="s">
        <v>0</v>
      </c>
      <c r="H38" s="12" t="s">
        <v>0</v>
      </c>
      <c r="I38" s="12" t="s">
        <v>0</v>
      </c>
      <c r="J38" s="12" t="s">
        <v>0</v>
      </c>
      <c r="K38" s="12" t="s">
        <v>0</v>
      </c>
      <c r="L38" s="12" t="s">
        <v>0</v>
      </c>
      <c r="M38" s="12" t="s">
        <v>0</v>
      </c>
      <c r="N38" s="12" t="s">
        <v>0</v>
      </c>
      <c r="O38" s="12" t="s">
        <v>0</v>
      </c>
      <c r="P38" s="12" t="s">
        <v>0</v>
      </c>
      <c r="Q38" s="41">
        <v>1</v>
      </c>
    </row>
    <row r="39" spans="1:17" ht="12">
      <c r="A39" s="9"/>
      <c r="B39" s="33"/>
      <c r="C39" s="11" t="s">
        <v>157</v>
      </c>
      <c r="D39" s="4" t="s">
        <v>10</v>
      </c>
      <c r="E39" s="38">
        <v>1</v>
      </c>
      <c r="F39" s="12" t="s">
        <v>0</v>
      </c>
      <c r="G39" s="12" t="s">
        <v>0</v>
      </c>
      <c r="H39" s="12" t="s">
        <v>0</v>
      </c>
      <c r="I39" s="12" t="s">
        <v>0</v>
      </c>
      <c r="J39" s="12" t="s">
        <v>0</v>
      </c>
      <c r="K39" s="12" t="s">
        <v>0</v>
      </c>
      <c r="L39" s="12" t="s">
        <v>0</v>
      </c>
      <c r="M39" s="12" t="s">
        <v>0</v>
      </c>
      <c r="N39" s="12" t="s">
        <v>0</v>
      </c>
      <c r="O39" s="12" t="s">
        <v>0</v>
      </c>
      <c r="P39" s="12" t="s">
        <v>0</v>
      </c>
      <c r="Q39" s="41">
        <v>1</v>
      </c>
    </row>
    <row r="40" spans="1:17" ht="12">
      <c r="A40" s="9"/>
      <c r="B40" s="33"/>
      <c r="C40" s="11" t="s">
        <v>95</v>
      </c>
      <c r="D40" s="4" t="s">
        <v>10</v>
      </c>
      <c r="E40" s="37" t="s">
        <v>0</v>
      </c>
      <c r="F40" s="12" t="s">
        <v>0</v>
      </c>
      <c r="G40" s="12" t="s">
        <v>0</v>
      </c>
      <c r="H40" s="12" t="s">
        <v>0</v>
      </c>
      <c r="I40" s="36">
        <v>2</v>
      </c>
      <c r="J40" s="36">
        <v>1</v>
      </c>
      <c r="K40" s="36">
        <v>1</v>
      </c>
      <c r="L40" s="12" t="s">
        <v>0</v>
      </c>
      <c r="M40" s="12" t="s">
        <v>0</v>
      </c>
      <c r="N40" s="12" t="s">
        <v>0</v>
      </c>
      <c r="O40" s="12" t="s">
        <v>0</v>
      </c>
      <c r="P40" s="12" t="s">
        <v>0</v>
      </c>
      <c r="Q40" s="41">
        <v>4</v>
      </c>
    </row>
    <row r="41" spans="1:17" ht="12">
      <c r="A41" s="9"/>
      <c r="B41" s="33"/>
      <c r="C41" s="9"/>
      <c r="D41" s="4" t="s">
        <v>11</v>
      </c>
      <c r="E41" s="37" t="s">
        <v>0</v>
      </c>
      <c r="F41" s="12" t="s">
        <v>0</v>
      </c>
      <c r="G41" s="12" t="s">
        <v>0</v>
      </c>
      <c r="H41" s="36">
        <v>1</v>
      </c>
      <c r="I41" s="12" t="s">
        <v>0</v>
      </c>
      <c r="J41" s="12" t="s">
        <v>0</v>
      </c>
      <c r="K41" s="12" t="s">
        <v>0</v>
      </c>
      <c r="L41" s="12" t="s">
        <v>0</v>
      </c>
      <c r="M41" s="12" t="s">
        <v>0</v>
      </c>
      <c r="N41" s="12" t="s">
        <v>0</v>
      </c>
      <c r="O41" s="12" t="s">
        <v>0</v>
      </c>
      <c r="P41" s="12" t="s">
        <v>0</v>
      </c>
      <c r="Q41" s="41">
        <v>1</v>
      </c>
    </row>
    <row r="42" spans="1:17" ht="12">
      <c r="A42" s="9"/>
      <c r="B42" s="33"/>
      <c r="C42" s="11" t="s">
        <v>81</v>
      </c>
      <c r="D42" s="4" t="s">
        <v>10</v>
      </c>
      <c r="E42" s="38">
        <v>1</v>
      </c>
      <c r="F42" s="12" t="s">
        <v>0</v>
      </c>
      <c r="G42" s="12" t="s">
        <v>0</v>
      </c>
      <c r="H42" s="12" t="s">
        <v>0</v>
      </c>
      <c r="I42" s="12" t="s">
        <v>0</v>
      </c>
      <c r="J42" s="12" t="s">
        <v>0</v>
      </c>
      <c r="K42" s="12" t="s">
        <v>0</v>
      </c>
      <c r="L42" s="12" t="s">
        <v>0</v>
      </c>
      <c r="M42" s="12" t="s">
        <v>0</v>
      </c>
      <c r="N42" s="12" t="s">
        <v>0</v>
      </c>
      <c r="O42" s="12" t="s">
        <v>0</v>
      </c>
      <c r="P42" s="12" t="s">
        <v>0</v>
      </c>
      <c r="Q42" s="41">
        <v>1</v>
      </c>
    </row>
    <row r="43" spans="1:17" ht="12">
      <c r="A43" s="9"/>
      <c r="B43" s="33"/>
      <c r="C43" s="11" t="s">
        <v>80</v>
      </c>
      <c r="D43" s="4" t="s">
        <v>11</v>
      </c>
      <c r="E43" s="37" t="s">
        <v>0</v>
      </c>
      <c r="F43" s="12" t="s">
        <v>0</v>
      </c>
      <c r="G43" s="12" t="s">
        <v>0</v>
      </c>
      <c r="H43" s="12" t="s">
        <v>0</v>
      </c>
      <c r="I43" s="36">
        <v>1</v>
      </c>
      <c r="J43" s="12" t="s">
        <v>0</v>
      </c>
      <c r="K43" s="12" t="s">
        <v>0</v>
      </c>
      <c r="L43" s="12" t="s">
        <v>0</v>
      </c>
      <c r="M43" s="12" t="s">
        <v>0</v>
      </c>
      <c r="N43" s="12" t="s">
        <v>0</v>
      </c>
      <c r="O43" s="12" t="s">
        <v>0</v>
      </c>
      <c r="P43" s="12" t="s">
        <v>0</v>
      </c>
      <c r="Q43" s="41">
        <v>1</v>
      </c>
    </row>
    <row r="44" spans="1:17" ht="12">
      <c r="A44" s="9"/>
      <c r="B44" s="33"/>
      <c r="C44" s="11" t="s">
        <v>77</v>
      </c>
      <c r="D44" s="4" t="s">
        <v>11</v>
      </c>
      <c r="E44" s="37" t="s">
        <v>0</v>
      </c>
      <c r="F44" s="12" t="s">
        <v>0</v>
      </c>
      <c r="G44" s="12" t="s">
        <v>0</v>
      </c>
      <c r="H44" s="12" t="s">
        <v>0</v>
      </c>
      <c r="I44" s="12" t="s">
        <v>0</v>
      </c>
      <c r="J44" s="12" t="s">
        <v>0</v>
      </c>
      <c r="K44" s="12" t="s">
        <v>0</v>
      </c>
      <c r="L44" s="12" t="s">
        <v>0</v>
      </c>
      <c r="M44" s="12" t="s">
        <v>0</v>
      </c>
      <c r="N44" s="12" t="s">
        <v>0</v>
      </c>
      <c r="O44" s="12" t="s">
        <v>0</v>
      </c>
      <c r="P44" s="36">
        <v>1</v>
      </c>
      <c r="Q44" s="41">
        <v>1</v>
      </c>
    </row>
    <row r="45" spans="1:17" ht="12">
      <c r="A45" s="9"/>
      <c r="B45" s="34" t="s">
        <v>20</v>
      </c>
      <c r="C45" s="11" t="s">
        <v>166</v>
      </c>
      <c r="D45" s="4" t="s">
        <v>11</v>
      </c>
      <c r="E45" s="37" t="s">
        <v>0</v>
      </c>
      <c r="F45" s="12" t="s">
        <v>0</v>
      </c>
      <c r="G45" s="12" t="s">
        <v>0</v>
      </c>
      <c r="H45" s="12" t="s">
        <v>0</v>
      </c>
      <c r="I45" s="12" t="s">
        <v>0</v>
      </c>
      <c r="J45" s="12" t="s">
        <v>0</v>
      </c>
      <c r="K45" s="36">
        <v>1</v>
      </c>
      <c r="L45" s="12" t="s">
        <v>0</v>
      </c>
      <c r="M45" s="12" t="s">
        <v>0</v>
      </c>
      <c r="N45" s="12" t="s">
        <v>0</v>
      </c>
      <c r="O45" s="12" t="s">
        <v>0</v>
      </c>
      <c r="P45" s="12" t="s">
        <v>0</v>
      </c>
      <c r="Q45" s="41">
        <v>1</v>
      </c>
    </row>
    <row r="46" spans="1:17" ht="12">
      <c r="A46" s="9"/>
      <c r="B46" s="33"/>
      <c r="C46" s="11" t="s">
        <v>95</v>
      </c>
      <c r="D46" s="4" t="s">
        <v>10</v>
      </c>
      <c r="E46" s="38">
        <v>2</v>
      </c>
      <c r="F46" s="36">
        <v>1</v>
      </c>
      <c r="G46" s="12" t="s">
        <v>0</v>
      </c>
      <c r="H46" s="12" t="s">
        <v>0</v>
      </c>
      <c r="I46" s="12" t="s">
        <v>0</v>
      </c>
      <c r="J46" s="12" t="s">
        <v>0</v>
      </c>
      <c r="K46" s="12" t="s">
        <v>0</v>
      </c>
      <c r="L46" s="12" t="s">
        <v>0</v>
      </c>
      <c r="M46" s="12" t="s">
        <v>0</v>
      </c>
      <c r="N46" s="12" t="s">
        <v>0</v>
      </c>
      <c r="O46" s="12" t="s">
        <v>0</v>
      </c>
      <c r="P46" s="12" t="s">
        <v>0</v>
      </c>
      <c r="Q46" s="41">
        <v>3</v>
      </c>
    </row>
    <row r="47" spans="1:17" ht="12">
      <c r="A47" s="9"/>
      <c r="B47" s="33"/>
      <c r="C47" s="9"/>
      <c r="D47" s="4" t="s">
        <v>11</v>
      </c>
      <c r="E47" s="38">
        <v>1</v>
      </c>
      <c r="F47" s="12" t="s">
        <v>0</v>
      </c>
      <c r="G47" s="12" t="s">
        <v>0</v>
      </c>
      <c r="H47" s="12" t="s">
        <v>0</v>
      </c>
      <c r="I47" s="36">
        <v>1</v>
      </c>
      <c r="J47" s="12" t="s">
        <v>0</v>
      </c>
      <c r="K47" s="12" t="s">
        <v>0</v>
      </c>
      <c r="L47" s="36">
        <v>1</v>
      </c>
      <c r="M47" s="12" t="s">
        <v>0</v>
      </c>
      <c r="N47" s="12" t="s">
        <v>0</v>
      </c>
      <c r="O47" s="12" t="s">
        <v>0</v>
      </c>
      <c r="P47" s="12" t="s">
        <v>0</v>
      </c>
      <c r="Q47" s="41">
        <v>3</v>
      </c>
    </row>
    <row r="48" spans="1:17" ht="12">
      <c r="A48" s="9"/>
      <c r="B48" s="33"/>
      <c r="C48" s="9"/>
      <c r="D48" s="4" t="s">
        <v>16</v>
      </c>
      <c r="E48" s="37" t="s">
        <v>0</v>
      </c>
      <c r="F48" s="12" t="s">
        <v>0</v>
      </c>
      <c r="G48" s="12" t="s">
        <v>0</v>
      </c>
      <c r="H48" s="12" t="s">
        <v>0</v>
      </c>
      <c r="I48" s="12" t="s">
        <v>0</v>
      </c>
      <c r="J48" s="36">
        <v>1</v>
      </c>
      <c r="K48" s="12" t="s">
        <v>0</v>
      </c>
      <c r="L48" s="12" t="s">
        <v>0</v>
      </c>
      <c r="M48" s="12" t="s">
        <v>0</v>
      </c>
      <c r="N48" s="12" t="s">
        <v>0</v>
      </c>
      <c r="O48" s="12" t="s">
        <v>0</v>
      </c>
      <c r="P48" s="12" t="s">
        <v>0</v>
      </c>
      <c r="Q48" s="41">
        <v>1</v>
      </c>
    </row>
    <row r="49" spans="1:17" ht="12">
      <c r="A49" s="9"/>
      <c r="B49" s="33"/>
      <c r="C49" s="11" t="s">
        <v>81</v>
      </c>
      <c r="D49" s="4" t="s">
        <v>13</v>
      </c>
      <c r="E49" s="38">
        <v>1</v>
      </c>
      <c r="F49" s="12" t="s">
        <v>0</v>
      </c>
      <c r="G49" s="12" t="s">
        <v>0</v>
      </c>
      <c r="H49" s="12" t="s">
        <v>0</v>
      </c>
      <c r="I49" s="12" t="s">
        <v>0</v>
      </c>
      <c r="J49" s="12" t="s">
        <v>0</v>
      </c>
      <c r="K49" s="12" t="s">
        <v>0</v>
      </c>
      <c r="L49" s="12" t="s">
        <v>0</v>
      </c>
      <c r="M49" s="12" t="s">
        <v>0</v>
      </c>
      <c r="N49" s="12" t="s">
        <v>0</v>
      </c>
      <c r="O49" s="12" t="s">
        <v>0</v>
      </c>
      <c r="P49" s="12" t="s">
        <v>0</v>
      </c>
      <c r="Q49" s="41">
        <v>1</v>
      </c>
    </row>
    <row r="50" spans="1:17" ht="12">
      <c r="A50" s="9"/>
      <c r="B50" s="33"/>
      <c r="C50" s="11" t="s">
        <v>77</v>
      </c>
      <c r="D50" s="4" t="s">
        <v>10</v>
      </c>
      <c r="E50" s="38">
        <v>1</v>
      </c>
      <c r="F50" s="12" t="s">
        <v>0</v>
      </c>
      <c r="G50" s="12" t="s">
        <v>0</v>
      </c>
      <c r="H50" s="12" t="s">
        <v>0</v>
      </c>
      <c r="I50" s="12" t="s">
        <v>0</v>
      </c>
      <c r="J50" s="12" t="s">
        <v>0</v>
      </c>
      <c r="K50" s="12" t="s">
        <v>0</v>
      </c>
      <c r="L50" s="12" t="s">
        <v>0</v>
      </c>
      <c r="M50" s="12" t="s">
        <v>0</v>
      </c>
      <c r="N50" s="12" t="s">
        <v>0</v>
      </c>
      <c r="O50" s="12" t="s">
        <v>0</v>
      </c>
      <c r="P50" s="12" t="s">
        <v>0</v>
      </c>
      <c r="Q50" s="41">
        <v>1</v>
      </c>
    </row>
    <row r="51" spans="1:17" ht="12">
      <c r="A51" s="9"/>
      <c r="B51" s="33"/>
      <c r="C51" s="9"/>
      <c r="D51" s="4" t="s">
        <v>12</v>
      </c>
      <c r="E51" s="37" t="s">
        <v>0</v>
      </c>
      <c r="F51" s="36">
        <v>1</v>
      </c>
      <c r="G51" s="12" t="s">
        <v>0</v>
      </c>
      <c r="H51" s="12" t="s">
        <v>0</v>
      </c>
      <c r="I51" s="12" t="s">
        <v>0</v>
      </c>
      <c r="J51" s="12" t="s">
        <v>0</v>
      </c>
      <c r="K51" s="12" t="s">
        <v>0</v>
      </c>
      <c r="L51" s="12" t="s">
        <v>0</v>
      </c>
      <c r="M51" s="12" t="s">
        <v>0</v>
      </c>
      <c r="N51" s="12" t="s">
        <v>0</v>
      </c>
      <c r="O51" s="12" t="s">
        <v>0</v>
      </c>
      <c r="P51" s="12" t="s">
        <v>0</v>
      </c>
      <c r="Q51" s="41">
        <v>1</v>
      </c>
    </row>
    <row r="52" spans="1:17" ht="12">
      <c r="A52" s="9"/>
      <c r="B52" s="34" t="s">
        <v>4</v>
      </c>
      <c r="C52" s="11" t="s">
        <v>95</v>
      </c>
      <c r="D52" s="4" t="s">
        <v>13</v>
      </c>
      <c r="E52" s="38">
        <v>1</v>
      </c>
      <c r="F52" s="12" t="s">
        <v>0</v>
      </c>
      <c r="G52" s="12" t="s">
        <v>0</v>
      </c>
      <c r="H52" s="12" t="s">
        <v>0</v>
      </c>
      <c r="I52" s="12" t="s">
        <v>0</v>
      </c>
      <c r="J52" s="12" t="s">
        <v>0</v>
      </c>
      <c r="K52" s="12" t="s">
        <v>0</v>
      </c>
      <c r="L52" s="12" t="s">
        <v>0</v>
      </c>
      <c r="M52" s="12" t="s">
        <v>0</v>
      </c>
      <c r="N52" s="12" t="s">
        <v>0</v>
      </c>
      <c r="O52" s="12" t="s">
        <v>0</v>
      </c>
      <c r="P52" s="12" t="s">
        <v>0</v>
      </c>
      <c r="Q52" s="41">
        <v>1</v>
      </c>
    </row>
    <row r="53" spans="1:17" ht="12">
      <c r="A53" s="9"/>
      <c r="B53" s="33"/>
      <c r="C53" s="11" t="s">
        <v>144</v>
      </c>
      <c r="D53" s="4" t="s">
        <v>13</v>
      </c>
      <c r="E53" s="37" t="s">
        <v>0</v>
      </c>
      <c r="F53" s="12" t="s">
        <v>0</v>
      </c>
      <c r="G53" s="36">
        <v>1</v>
      </c>
      <c r="H53" s="12" t="s">
        <v>0</v>
      </c>
      <c r="I53" s="12" t="s">
        <v>0</v>
      </c>
      <c r="J53" s="12" t="s">
        <v>0</v>
      </c>
      <c r="K53" s="12" t="s">
        <v>0</v>
      </c>
      <c r="L53" s="12" t="s">
        <v>0</v>
      </c>
      <c r="M53" s="12" t="s">
        <v>0</v>
      </c>
      <c r="N53" s="12" t="s">
        <v>0</v>
      </c>
      <c r="O53" s="12" t="s">
        <v>0</v>
      </c>
      <c r="P53" s="12" t="s">
        <v>0</v>
      </c>
      <c r="Q53" s="41">
        <v>1</v>
      </c>
    </row>
    <row r="54" spans="1:17" ht="12">
      <c r="A54" s="9"/>
      <c r="B54" s="33"/>
      <c r="C54" s="11" t="s">
        <v>80</v>
      </c>
      <c r="D54" s="4" t="s">
        <v>10</v>
      </c>
      <c r="E54" s="38">
        <v>2</v>
      </c>
      <c r="F54" s="12" t="s">
        <v>0</v>
      </c>
      <c r="G54" s="12" t="s">
        <v>0</v>
      </c>
      <c r="H54" s="12" t="s">
        <v>0</v>
      </c>
      <c r="I54" s="12" t="s">
        <v>0</v>
      </c>
      <c r="J54" s="12" t="s">
        <v>0</v>
      </c>
      <c r="K54" s="12" t="s">
        <v>0</v>
      </c>
      <c r="L54" s="12" t="s">
        <v>0</v>
      </c>
      <c r="M54" s="12" t="s">
        <v>0</v>
      </c>
      <c r="N54" s="12" t="s">
        <v>0</v>
      </c>
      <c r="O54" s="12" t="s">
        <v>0</v>
      </c>
      <c r="P54" s="12" t="s">
        <v>0</v>
      </c>
      <c r="Q54" s="41">
        <v>2</v>
      </c>
    </row>
    <row r="55" spans="1:17" ht="12">
      <c r="A55" s="9"/>
      <c r="B55" s="34" t="s">
        <v>22</v>
      </c>
      <c r="C55" s="11" t="s">
        <v>95</v>
      </c>
      <c r="D55" s="4" t="s">
        <v>12</v>
      </c>
      <c r="E55" s="37" t="s">
        <v>0</v>
      </c>
      <c r="F55" s="12" t="s">
        <v>0</v>
      </c>
      <c r="G55" s="12" t="s">
        <v>0</v>
      </c>
      <c r="H55" s="12" t="s">
        <v>0</v>
      </c>
      <c r="I55" s="12" t="s">
        <v>0</v>
      </c>
      <c r="J55" s="36">
        <v>1</v>
      </c>
      <c r="K55" s="12" t="s">
        <v>0</v>
      </c>
      <c r="L55" s="12" t="s">
        <v>0</v>
      </c>
      <c r="M55" s="12" t="s">
        <v>0</v>
      </c>
      <c r="N55" s="12" t="s">
        <v>0</v>
      </c>
      <c r="O55" s="12" t="s">
        <v>0</v>
      </c>
      <c r="P55" s="12" t="s">
        <v>0</v>
      </c>
      <c r="Q55" s="41">
        <v>1</v>
      </c>
    </row>
    <row r="56" spans="1:17" ht="12">
      <c r="A56" s="9"/>
      <c r="B56" s="33"/>
      <c r="C56" s="9"/>
      <c r="D56" s="4" t="s">
        <v>13</v>
      </c>
      <c r="E56" s="37" t="s">
        <v>0</v>
      </c>
      <c r="F56" s="36">
        <v>1</v>
      </c>
      <c r="G56" s="12" t="s">
        <v>0</v>
      </c>
      <c r="H56" s="12" t="s">
        <v>0</v>
      </c>
      <c r="I56" s="12" t="s">
        <v>0</v>
      </c>
      <c r="J56" s="12" t="s">
        <v>0</v>
      </c>
      <c r="K56" s="12" t="s">
        <v>0</v>
      </c>
      <c r="L56" s="12" t="s">
        <v>0</v>
      </c>
      <c r="M56" s="12" t="s">
        <v>0</v>
      </c>
      <c r="N56" s="12" t="s">
        <v>0</v>
      </c>
      <c r="O56" s="12" t="s">
        <v>0</v>
      </c>
      <c r="P56" s="12" t="s">
        <v>0</v>
      </c>
      <c r="Q56" s="41">
        <v>1</v>
      </c>
    </row>
    <row r="57" spans="1:17" ht="12">
      <c r="A57" s="9"/>
      <c r="B57" s="33"/>
      <c r="C57" s="9"/>
      <c r="D57" s="4" t="s">
        <v>18</v>
      </c>
      <c r="E57" s="37" t="s">
        <v>0</v>
      </c>
      <c r="F57" s="12" t="s">
        <v>0</v>
      </c>
      <c r="G57" s="12" t="s">
        <v>0</v>
      </c>
      <c r="H57" s="12" t="s">
        <v>0</v>
      </c>
      <c r="I57" s="12" t="s">
        <v>0</v>
      </c>
      <c r="J57" s="12" t="s">
        <v>0</v>
      </c>
      <c r="K57" s="12" t="s">
        <v>0</v>
      </c>
      <c r="L57" s="12" t="s">
        <v>0</v>
      </c>
      <c r="M57" s="12" t="s">
        <v>0</v>
      </c>
      <c r="N57" s="12" t="s">
        <v>0</v>
      </c>
      <c r="O57" s="12" t="s">
        <v>0</v>
      </c>
      <c r="P57" s="36">
        <v>1</v>
      </c>
      <c r="Q57" s="41">
        <v>1</v>
      </c>
    </row>
    <row r="58" spans="1:17" ht="12">
      <c r="A58" s="9"/>
      <c r="B58" s="33"/>
      <c r="C58" s="11" t="s">
        <v>80</v>
      </c>
      <c r="D58" s="4" t="s">
        <v>11</v>
      </c>
      <c r="E58" s="37" t="s">
        <v>0</v>
      </c>
      <c r="F58" s="36">
        <v>1</v>
      </c>
      <c r="G58" s="36">
        <v>1</v>
      </c>
      <c r="H58" s="12" t="s">
        <v>0</v>
      </c>
      <c r="I58" s="12" t="s">
        <v>0</v>
      </c>
      <c r="J58" s="12" t="s">
        <v>0</v>
      </c>
      <c r="K58" s="12" t="s">
        <v>0</v>
      </c>
      <c r="L58" s="12" t="s">
        <v>0</v>
      </c>
      <c r="M58" s="12" t="s">
        <v>0</v>
      </c>
      <c r="N58" s="12" t="s">
        <v>0</v>
      </c>
      <c r="O58" s="12" t="s">
        <v>0</v>
      </c>
      <c r="P58" s="36">
        <v>1</v>
      </c>
      <c r="Q58" s="41">
        <v>3</v>
      </c>
    </row>
    <row r="59" spans="1:17" ht="12">
      <c r="A59" s="9"/>
      <c r="B59" s="33"/>
      <c r="C59" s="11" t="s">
        <v>147</v>
      </c>
      <c r="D59" s="4"/>
      <c r="E59" s="38">
        <v>1</v>
      </c>
      <c r="F59" s="12" t="s">
        <v>0</v>
      </c>
      <c r="G59" s="12" t="s">
        <v>0</v>
      </c>
      <c r="H59" s="12" t="s">
        <v>0</v>
      </c>
      <c r="I59" s="12" t="s">
        <v>0</v>
      </c>
      <c r="J59" s="12" t="s">
        <v>0</v>
      </c>
      <c r="K59" s="12" t="s">
        <v>0</v>
      </c>
      <c r="L59" s="12" t="s">
        <v>0</v>
      </c>
      <c r="M59" s="12" t="s">
        <v>0</v>
      </c>
      <c r="N59" s="12" t="s">
        <v>0</v>
      </c>
      <c r="O59" s="12" t="s">
        <v>0</v>
      </c>
      <c r="P59" s="12" t="s">
        <v>0</v>
      </c>
      <c r="Q59" s="41">
        <v>1</v>
      </c>
    </row>
    <row r="60" spans="1:17" ht="12">
      <c r="A60" s="9"/>
      <c r="B60" s="33"/>
      <c r="C60" s="9"/>
      <c r="D60" s="4" t="s">
        <v>12</v>
      </c>
      <c r="E60" s="37" t="s">
        <v>0</v>
      </c>
      <c r="F60" s="12" t="s">
        <v>0</v>
      </c>
      <c r="G60" s="12" t="s">
        <v>0</v>
      </c>
      <c r="H60" s="12" t="s">
        <v>0</v>
      </c>
      <c r="I60" s="12" t="s">
        <v>0</v>
      </c>
      <c r="J60" s="12" t="s">
        <v>0</v>
      </c>
      <c r="K60" s="36">
        <v>1</v>
      </c>
      <c r="L60" s="12" t="s">
        <v>0</v>
      </c>
      <c r="M60" s="12" t="s">
        <v>0</v>
      </c>
      <c r="N60" s="12" t="s">
        <v>0</v>
      </c>
      <c r="O60" s="12" t="s">
        <v>0</v>
      </c>
      <c r="P60" s="12" t="s">
        <v>0</v>
      </c>
      <c r="Q60" s="41">
        <v>1</v>
      </c>
    </row>
    <row r="61" spans="1:17" ht="12">
      <c r="A61" s="9"/>
      <c r="B61" s="34" t="s">
        <v>5</v>
      </c>
      <c r="C61" s="11" t="s">
        <v>95</v>
      </c>
      <c r="D61" s="4" t="s">
        <v>12</v>
      </c>
      <c r="E61" s="37" t="s">
        <v>0</v>
      </c>
      <c r="F61" s="12" t="s">
        <v>0</v>
      </c>
      <c r="G61" s="12" t="s">
        <v>0</v>
      </c>
      <c r="H61" s="12" t="s">
        <v>0</v>
      </c>
      <c r="I61" s="12" t="s">
        <v>0</v>
      </c>
      <c r="J61" s="12" t="s">
        <v>0</v>
      </c>
      <c r="K61" s="12" t="s">
        <v>0</v>
      </c>
      <c r="L61" s="12" t="s">
        <v>0</v>
      </c>
      <c r="M61" s="36">
        <v>1</v>
      </c>
      <c r="N61" s="12" t="s">
        <v>0</v>
      </c>
      <c r="O61" s="12" t="s">
        <v>0</v>
      </c>
      <c r="P61" s="12" t="s">
        <v>0</v>
      </c>
      <c r="Q61" s="41">
        <v>1</v>
      </c>
    </row>
    <row r="62" spans="1:17" ht="12">
      <c r="A62" s="9"/>
      <c r="B62" s="33"/>
      <c r="C62" s="11" t="s">
        <v>144</v>
      </c>
      <c r="D62" s="4" t="s">
        <v>16</v>
      </c>
      <c r="E62" s="37" t="s">
        <v>0</v>
      </c>
      <c r="F62" s="12" t="s">
        <v>0</v>
      </c>
      <c r="G62" s="36">
        <v>1</v>
      </c>
      <c r="H62" s="12" t="s">
        <v>0</v>
      </c>
      <c r="I62" s="12" t="s">
        <v>0</v>
      </c>
      <c r="J62" s="12" t="s">
        <v>0</v>
      </c>
      <c r="K62" s="12" t="s">
        <v>0</v>
      </c>
      <c r="L62" s="12" t="s">
        <v>0</v>
      </c>
      <c r="M62" s="12" t="s">
        <v>0</v>
      </c>
      <c r="N62" s="12" t="s">
        <v>0</v>
      </c>
      <c r="O62" s="12" t="s">
        <v>0</v>
      </c>
      <c r="P62" s="12" t="s">
        <v>0</v>
      </c>
      <c r="Q62" s="41">
        <v>1</v>
      </c>
    </row>
    <row r="63" spans="1:17" ht="12">
      <c r="A63" s="9"/>
      <c r="B63" s="33"/>
      <c r="C63" s="11" t="s">
        <v>80</v>
      </c>
      <c r="D63" s="4" t="s">
        <v>12</v>
      </c>
      <c r="E63" s="37" t="s">
        <v>0</v>
      </c>
      <c r="F63" s="12" t="s">
        <v>0</v>
      </c>
      <c r="G63" s="12" t="s">
        <v>0</v>
      </c>
      <c r="H63" s="36">
        <v>1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12" t="s">
        <v>0</v>
      </c>
      <c r="Q63" s="41">
        <v>1</v>
      </c>
    </row>
    <row r="64" spans="1:17" ht="12">
      <c r="A64" s="9"/>
      <c r="B64" s="33"/>
      <c r="C64" s="11" t="s">
        <v>147</v>
      </c>
      <c r="D64" s="4" t="s">
        <v>11</v>
      </c>
      <c r="E64" s="38">
        <v>1</v>
      </c>
      <c r="F64" s="12" t="s">
        <v>0</v>
      </c>
      <c r="G64" s="12" t="s">
        <v>0</v>
      </c>
      <c r="H64" s="12" t="s">
        <v>0</v>
      </c>
      <c r="I64" s="12" t="s">
        <v>0</v>
      </c>
      <c r="J64" s="12" t="s">
        <v>0</v>
      </c>
      <c r="K64" s="12" t="s">
        <v>0</v>
      </c>
      <c r="L64" s="12" t="s">
        <v>0</v>
      </c>
      <c r="M64" s="12" t="s">
        <v>0</v>
      </c>
      <c r="N64" s="12" t="s">
        <v>0</v>
      </c>
      <c r="O64" s="12" t="s">
        <v>0</v>
      </c>
      <c r="P64" s="12" t="s">
        <v>0</v>
      </c>
      <c r="Q64" s="41">
        <v>1</v>
      </c>
    </row>
    <row r="65" spans="1:17" ht="12">
      <c r="A65" s="9"/>
      <c r="B65" s="34" t="s">
        <v>121</v>
      </c>
      <c r="C65" s="11" t="s">
        <v>80</v>
      </c>
      <c r="D65" s="4" t="s">
        <v>12</v>
      </c>
      <c r="E65" s="38">
        <v>1</v>
      </c>
      <c r="F65" s="12" t="s">
        <v>0</v>
      </c>
      <c r="G65" s="12" t="s">
        <v>0</v>
      </c>
      <c r="H65" s="12" t="s">
        <v>0</v>
      </c>
      <c r="I65" s="12" t="s">
        <v>0</v>
      </c>
      <c r="J65" s="12" t="s">
        <v>0</v>
      </c>
      <c r="K65" s="12" t="s">
        <v>0</v>
      </c>
      <c r="L65" s="12" t="s">
        <v>0</v>
      </c>
      <c r="M65" s="12" t="s">
        <v>0</v>
      </c>
      <c r="N65" s="12" t="s">
        <v>0</v>
      </c>
      <c r="O65" s="12" t="s">
        <v>0</v>
      </c>
      <c r="P65" s="12" t="s">
        <v>0</v>
      </c>
      <c r="Q65" s="41">
        <v>1</v>
      </c>
    </row>
    <row r="66" spans="1:17" ht="12">
      <c r="A66" s="9"/>
      <c r="B66" s="34" t="s">
        <v>117</v>
      </c>
      <c r="C66" s="11" t="s">
        <v>95</v>
      </c>
      <c r="D66" s="4" t="s">
        <v>167</v>
      </c>
      <c r="E66" s="26">
        <v>1</v>
      </c>
      <c r="F66" s="22" t="s">
        <v>0</v>
      </c>
      <c r="G66" s="22" t="s">
        <v>0</v>
      </c>
      <c r="H66" s="22" t="s">
        <v>0</v>
      </c>
      <c r="I66" s="22" t="s">
        <v>0</v>
      </c>
      <c r="J66" s="22" t="s">
        <v>0</v>
      </c>
      <c r="K66" s="22" t="s">
        <v>0</v>
      </c>
      <c r="L66" s="22" t="s">
        <v>0</v>
      </c>
      <c r="M66" s="22" t="s">
        <v>0</v>
      </c>
      <c r="N66" s="22" t="s">
        <v>0</v>
      </c>
      <c r="O66" s="22" t="s">
        <v>0</v>
      </c>
      <c r="P66" s="22" t="s">
        <v>0</v>
      </c>
      <c r="Q66" s="28">
        <v>1</v>
      </c>
    </row>
    <row r="67" spans="1:17" ht="12">
      <c r="A67" s="8" t="s">
        <v>145</v>
      </c>
      <c r="B67" s="32" t="s">
        <v>88</v>
      </c>
      <c r="C67" s="8" t="s">
        <v>81</v>
      </c>
      <c r="D67" s="7"/>
      <c r="E67" s="37" t="s">
        <v>0</v>
      </c>
      <c r="F67" s="12" t="s">
        <v>0</v>
      </c>
      <c r="G67" s="12" t="s">
        <v>0</v>
      </c>
      <c r="H67" s="12" t="s">
        <v>0</v>
      </c>
      <c r="I67" s="12" t="s">
        <v>0</v>
      </c>
      <c r="J67" s="12" t="s">
        <v>0</v>
      </c>
      <c r="K67" s="12" t="s">
        <v>0</v>
      </c>
      <c r="L67" s="12" t="s">
        <v>0</v>
      </c>
      <c r="M67" s="12" t="s">
        <v>0</v>
      </c>
      <c r="N67" s="12" t="s">
        <v>0</v>
      </c>
      <c r="O67" s="12" t="s">
        <v>0</v>
      </c>
      <c r="P67" s="36">
        <v>7</v>
      </c>
      <c r="Q67" s="41">
        <v>7</v>
      </c>
    </row>
    <row r="68" spans="1:17" ht="12">
      <c r="A68" s="9"/>
      <c r="B68" s="33"/>
      <c r="C68" s="9"/>
      <c r="D68" s="4" t="s">
        <v>10</v>
      </c>
      <c r="E68" s="37" t="s">
        <v>0</v>
      </c>
      <c r="F68" s="12" t="s">
        <v>0</v>
      </c>
      <c r="G68" s="12" t="s">
        <v>0</v>
      </c>
      <c r="H68" s="12" t="s">
        <v>0</v>
      </c>
      <c r="I68" s="12" t="s">
        <v>0</v>
      </c>
      <c r="J68" s="12" t="s">
        <v>0</v>
      </c>
      <c r="K68" s="36">
        <v>1</v>
      </c>
      <c r="L68" s="12" t="s">
        <v>0</v>
      </c>
      <c r="M68" s="12" t="s">
        <v>0</v>
      </c>
      <c r="N68" s="12" t="s">
        <v>0</v>
      </c>
      <c r="O68" s="12" t="s">
        <v>0</v>
      </c>
      <c r="P68" s="12" t="s">
        <v>0</v>
      </c>
      <c r="Q68" s="41">
        <v>1</v>
      </c>
    </row>
    <row r="69" spans="1:17" ht="12">
      <c r="A69" s="9"/>
      <c r="B69" s="33"/>
      <c r="C69" s="9"/>
      <c r="D69" s="4" t="s">
        <v>14</v>
      </c>
      <c r="E69" s="37" t="s">
        <v>0</v>
      </c>
      <c r="F69" s="12" t="s">
        <v>0</v>
      </c>
      <c r="G69" s="12" t="s">
        <v>0</v>
      </c>
      <c r="H69" s="12" t="s">
        <v>0</v>
      </c>
      <c r="I69" s="12" t="s">
        <v>0</v>
      </c>
      <c r="J69" s="36">
        <v>1</v>
      </c>
      <c r="K69" s="12" t="s">
        <v>0</v>
      </c>
      <c r="L69" s="12" t="s">
        <v>0</v>
      </c>
      <c r="M69" s="12" t="s">
        <v>0</v>
      </c>
      <c r="N69" s="12" t="s">
        <v>0</v>
      </c>
      <c r="O69" s="12" t="s">
        <v>0</v>
      </c>
      <c r="P69" s="12" t="s">
        <v>0</v>
      </c>
      <c r="Q69" s="41">
        <v>1</v>
      </c>
    </row>
    <row r="70" spans="1:17" ht="12">
      <c r="A70" s="9"/>
      <c r="B70" s="34" t="s">
        <v>2</v>
      </c>
      <c r="C70" s="11" t="s">
        <v>95</v>
      </c>
      <c r="D70" s="4" t="s">
        <v>11</v>
      </c>
      <c r="E70" s="37" t="s">
        <v>0</v>
      </c>
      <c r="F70" s="12" t="s">
        <v>0</v>
      </c>
      <c r="G70" s="12" t="s">
        <v>0</v>
      </c>
      <c r="H70" s="36">
        <v>1</v>
      </c>
      <c r="I70" s="12" t="s">
        <v>0</v>
      </c>
      <c r="J70" s="12" t="s">
        <v>0</v>
      </c>
      <c r="K70" s="12" t="s">
        <v>0</v>
      </c>
      <c r="L70" s="12" t="s">
        <v>0</v>
      </c>
      <c r="M70" s="12" t="s">
        <v>0</v>
      </c>
      <c r="N70" s="12" t="s">
        <v>0</v>
      </c>
      <c r="O70" s="12" t="s">
        <v>0</v>
      </c>
      <c r="P70" s="12" t="s">
        <v>0</v>
      </c>
      <c r="Q70" s="41">
        <v>1</v>
      </c>
    </row>
    <row r="71" spans="1:17" ht="12">
      <c r="A71" s="9"/>
      <c r="B71" s="34" t="s">
        <v>20</v>
      </c>
      <c r="C71" s="11" t="s">
        <v>80</v>
      </c>
      <c r="D71" s="4" t="s">
        <v>11</v>
      </c>
      <c r="E71" s="37" t="s">
        <v>0</v>
      </c>
      <c r="F71" s="12" t="s">
        <v>0</v>
      </c>
      <c r="G71" s="12" t="s">
        <v>0</v>
      </c>
      <c r="H71" s="36">
        <v>1</v>
      </c>
      <c r="I71" s="12" t="s">
        <v>0</v>
      </c>
      <c r="J71" s="12" t="s">
        <v>0</v>
      </c>
      <c r="K71" s="12" t="s">
        <v>0</v>
      </c>
      <c r="L71" s="12" t="s">
        <v>0</v>
      </c>
      <c r="M71" s="12" t="s">
        <v>0</v>
      </c>
      <c r="N71" s="12" t="s">
        <v>0</v>
      </c>
      <c r="O71" s="12" t="s">
        <v>0</v>
      </c>
      <c r="P71" s="12" t="s">
        <v>0</v>
      </c>
      <c r="Q71" s="41">
        <v>1</v>
      </c>
    </row>
    <row r="72" spans="1:17" ht="12">
      <c r="A72" s="9"/>
      <c r="B72" s="34" t="s">
        <v>22</v>
      </c>
      <c r="C72" s="11" t="s">
        <v>95</v>
      </c>
      <c r="D72" s="4" t="s">
        <v>16</v>
      </c>
      <c r="E72" s="37" t="s">
        <v>0</v>
      </c>
      <c r="F72" s="36">
        <v>1</v>
      </c>
      <c r="G72" s="12" t="s">
        <v>0</v>
      </c>
      <c r="H72" s="12" t="s">
        <v>0</v>
      </c>
      <c r="I72" s="12" t="s">
        <v>0</v>
      </c>
      <c r="J72" s="12" t="s">
        <v>0</v>
      </c>
      <c r="K72" s="12" t="s">
        <v>0</v>
      </c>
      <c r="L72" s="12" t="s">
        <v>0</v>
      </c>
      <c r="M72" s="12" t="s">
        <v>0</v>
      </c>
      <c r="N72" s="12" t="s">
        <v>0</v>
      </c>
      <c r="O72" s="12" t="s">
        <v>0</v>
      </c>
      <c r="P72" s="12" t="s">
        <v>0</v>
      </c>
      <c r="Q72" s="41">
        <v>1</v>
      </c>
    </row>
    <row r="73" spans="1:17" ht="12">
      <c r="A73" s="9"/>
      <c r="B73" s="33"/>
      <c r="C73" s="11" t="s">
        <v>182</v>
      </c>
      <c r="D73" s="4" t="s">
        <v>12</v>
      </c>
      <c r="E73" s="37" t="s">
        <v>0</v>
      </c>
      <c r="F73" s="12" t="s">
        <v>0</v>
      </c>
      <c r="G73" s="36">
        <v>1</v>
      </c>
      <c r="H73" s="12" t="s">
        <v>0</v>
      </c>
      <c r="I73" s="12" t="s">
        <v>0</v>
      </c>
      <c r="J73" s="12" t="s">
        <v>0</v>
      </c>
      <c r="K73" s="12" t="s">
        <v>0</v>
      </c>
      <c r="L73" s="12" t="s">
        <v>0</v>
      </c>
      <c r="M73" s="12" t="s">
        <v>0</v>
      </c>
      <c r="N73" s="12" t="s">
        <v>0</v>
      </c>
      <c r="O73" s="12" t="s">
        <v>0</v>
      </c>
      <c r="P73" s="12" t="s">
        <v>0</v>
      </c>
      <c r="Q73" s="41">
        <v>1</v>
      </c>
    </row>
    <row r="74" spans="1:17" ht="12">
      <c r="A74" s="9"/>
      <c r="B74" s="34" t="s">
        <v>5</v>
      </c>
      <c r="C74" s="11" t="s">
        <v>95</v>
      </c>
      <c r="D74" s="4" t="s">
        <v>16</v>
      </c>
      <c r="E74" s="37" t="s">
        <v>0</v>
      </c>
      <c r="F74" s="36">
        <v>1</v>
      </c>
      <c r="G74" s="12" t="s">
        <v>0</v>
      </c>
      <c r="H74" s="12" t="s">
        <v>0</v>
      </c>
      <c r="I74" s="12" t="s">
        <v>0</v>
      </c>
      <c r="J74" s="12" t="s">
        <v>0</v>
      </c>
      <c r="K74" s="12" t="s">
        <v>0</v>
      </c>
      <c r="L74" s="12" t="s">
        <v>0</v>
      </c>
      <c r="M74" s="12" t="s">
        <v>0</v>
      </c>
      <c r="N74" s="12" t="s">
        <v>0</v>
      </c>
      <c r="O74" s="12" t="s">
        <v>0</v>
      </c>
      <c r="P74" s="12" t="s">
        <v>0</v>
      </c>
      <c r="Q74" s="41">
        <v>1</v>
      </c>
    </row>
    <row r="75" spans="1:17" ht="12">
      <c r="A75" s="9"/>
      <c r="B75" s="34" t="s">
        <v>121</v>
      </c>
      <c r="C75" s="11" t="s">
        <v>95</v>
      </c>
      <c r="D75" s="4" t="s">
        <v>16</v>
      </c>
      <c r="E75" s="39" t="s">
        <v>0</v>
      </c>
      <c r="F75" s="22" t="s">
        <v>0</v>
      </c>
      <c r="G75" s="22" t="s">
        <v>0</v>
      </c>
      <c r="H75" s="22" t="s">
        <v>0</v>
      </c>
      <c r="I75" s="40">
        <v>1</v>
      </c>
      <c r="J75" s="22" t="s">
        <v>0</v>
      </c>
      <c r="K75" s="22" t="s">
        <v>0</v>
      </c>
      <c r="L75" s="22" t="s">
        <v>0</v>
      </c>
      <c r="M75" s="22" t="s">
        <v>0</v>
      </c>
      <c r="N75" s="22" t="s">
        <v>0</v>
      </c>
      <c r="O75" s="22" t="s">
        <v>0</v>
      </c>
      <c r="P75" s="22" t="s">
        <v>0</v>
      </c>
      <c r="Q75" s="28">
        <v>1</v>
      </c>
    </row>
    <row r="76" spans="1:17" ht="12">
      <c r="A76" s="8" t="s">
        <v>29</v>
      </c>
      <c r="B76" s="32" t="s">
        <v>20</v>
      </c>
      <c r="C76" s="8" t="s">
        <v>77</v>
      </c>
      <c r="D76" s="7" t="s">
        <v>11</v>
      </c>
      <c r="E76" s="39" t="s">
        <v>0</v>
      </c>
      <c r="F76" s="22" t="s">
        <v>0</v>
      </c>
      <c r="G76" s="22" t="s">
        <v>0</v>
      </c>
      <c r="H76" s="40">
        <v>1</v>
      </c>
      <c r="I76" s="22" t="s">
        <v>0</v>
      </c>
      <c r="J76" s="22" t="s">
        <v>0</v>
      </c>
      <c r="K76" s="22" t="s">
        <v>0</v>
      </c>
      <c r="L76" s="22" t="s">
        <v>0</v>
      </c>
      <c r="M76" s="22" t="s">
        <v>0</v>
      </c>
      <c r="N76" s="22" t="s">
        <v>0</v>
      </c>
      <c r="O76" s="22" t="s">
        <v>0</v>
      </c>
      <c r="P76" s="22" t="s">
        <v>0</v>
      </c>
      <c r="Q76" s="28">
        <v>1</v>
      </c>
    </row>
    <row r="77" spans="1:17" ht="12">
      <c r="A77" s="8" t="s">
        <v>156</v>
      </c>
      <c r="B77" s="32" t="s">
        <v>88</v>
      </c>
      <c r="C77" s="8" t="s">
        <v>81</v>
      </c>
      <c r="D77" s="7"/>
      <c r="E77" s="37" t="s">
        <v>0</v>
      </c>
      <c r="F77" s="12" t="s">
        <v>0</v>
      </c>
      <c r="G77" s="12" t="s">
        <v>0</v>
      </c>
      <c r="H77" s="12" t="s">
        <v>0</v>
      </c>
      <c r="I77" s="12" t="s">
        <v>0</v>
      </c>
      <c r="J77" s="12" t="s">
        <v>0</v>
      </c>
      <c r="K77" s="12" t="s">
        <v>0</v>
      </c>
      <c r="L77" s="12" t="s">
        <v>0</v>
      </c>
      <c r="M77" s="12" t="s">
        <v>0</v>
      </c>
      <c r="N77" s="12" t="s">
        <v>0</v>
      </c>
      <c r="O77" s="12" t="s">
        <v>0</v>
      </c>
      <c r="P77" s="36">
        <v>1</v>
      </c>
      <c r="Q77" s="41">
        <v>1</v>
      </c>
    </row>
    <row r="78" spans="1:17" ht="12">
      <c r="A78" s="9"/>
      <c r="B78" s="34" t="s">
        <v>5</v>
      </c>
      <c r="C78" s="11" t="s">
        <v>95</v>
      </c>
      <c r="D78" s="4" t="s">
        <v>12</v>
      </c>
      <c r="E78" s="39" t="s">
        <v>0</v>
      </c>
      <c r="F78" s="22" t="s">
        <v>0</v>
      </c>
      <c r="G78" s="22" t="s">
        <v>0</v>
      </c>
      <c r="H78" s="22" t="s">
        <v>0</v>
      </c>
      <c r="I78" s="22" t="s">
        <v>0</v>
      </c>
      <c r="J78" s="22" t="s">
        <v>0</v>
      </c>
      <c r="K78" s="40">
        <v>1</v>
      </c>
      <c r="L78" s="22" t="s">
        <v>0</v>
      </c>
      <c r="M78" s="22" t="s">
        <v>0</v>
      </c>
      <c r="N78" s="22" t="s">
        <v>0</v>
      </c>
      <c r="O78" s="22" t="s">
        <v>0</v>
      </c>
      <c r="P78" s="22" t="s">
        <v>0</v>
      </c>
      <c r="Q78" s="28">
        <v>1</v>
      </c>
    </row>
    <row r="79" spans="1:17" ht="12">
      <c r="A79" s="8" t="s">
        <v>61</v>
      </c>
      <c r="B79" s="32" t="s">
        <v>88</v>
      </c>
      <c r="C79" s="8" t="s">
        <v>95</v>
      </c>
      <c r="D79" s="7" t="s">
        <v>14</v>
      </c>
      <c r="E79" s="38">
        <v>1</v>
      </c>
      <c r="F79" s="12" t="s">
        <v>0</v>
      </c>
      <c r="G79" s="12" t="s">
        <v>0</v>
      </c>
      <c r="H79" s="12" t="s">
        <v>0</v>
      </c>
      <c r="I79" s="12" t="s">
        <v>0</v>
      </c>
      <c r="J79" s="12" t="s">
        <v>0</v>
      </c>
      <c r="K79" s="12" t="s">
        <v>0</v>
      </c>
      <c r="L79" s="12" t="s">
        <v>0</v>
      </c>
      <c r="M79" s="12" t="s">
        <v>0</v>
      </c>
      <c r="N79" s="12" t="s">
        <v>0</v>
      </c>
      <c r="O79" s="12" t="s">
        <v>0</v>
      </c>
      <c r="P79" s="12" t="s">
        <v>0</v>
      </c>
      <c r="Q79" s="41">
        <v>1</v>
      </c>
    </row>
    <row r="80" spans="1:17" ht="12">
      <c r="A80" s="9"/>
      <c r="B80" s="33"/>
      <c r="C80" s="11" t="s">
        <v>81</v>
      </c>
      <c r="D80" s="4"/>
      <c r="E80" s="37" t="s">
        <v>0</v>
      </c>
      <c r="F80" s="12" t="s">
        <v>0</v>
      </c>
      <c r="G80" s="12" t="s">
        <v>0</v>
      </c>
      <c r="H80" s="12" t="s">
        <v>0</v>
      </c>
      <c r="I80" s="12" t="s">
        <v>0</v>
      </c>
      <c r="J80" s="12" t="s">
        <v>0</v>
      </c>
      <c r="K80" s="12" t="s">
        <v>0</v>
      </c>
      <c r="L80" s="12" t="s">
        <v>0</v>
      </c>
      <c r="M80" s="12" t="s">
        <v>0</v>
      </c>
      <c r="N80" s="12" t="s">
        <v>0</v>
      </c>
      <c r="O80" s="12" t="s">
        <v>0</v>
      </c>
      <c r="P80" s="36">
        <v>12</v>
      </c>
      <c r="Q80" s="41">
        <v>12</v>
      </c>
    </row>
    <row r="81" spans="1:17" ht="12">
      <c r="A81" s="9"/>
      <c r="B81" s="33"/>
      <c r="C81" s="9"/>
      <c r="D81" s="4" t="s">
        <v>13</v>
      </c>
      <c r="E81" s="37" t="s">
        <v>0</v>
      </c>
      <c r="F81" s="36">
        <v>1</v>
      </c>
      <c r="G81" s="12" t="s">
        <v>0</v>
      </c>
      <c r="H81" s="12" t="s">
        <v>0</v>
      </c>
      <c r="I81" s="12" t="s">
        <v>0</v>
      </c>
      <c r="J81" s="12" t="s">
        <v>0</v>
      </c>
      <c r="K81" s="12" t="s">
        <v>0</v>
      </c>
      <c r="L81" s="12" t="s">
        <v>0</v>
      </c>
      <c r="M81" s="12" t="s">
        <v>0</v>
      </c>
      <c r="N81" s="12" t="s">
        <v>0</v>
      </c>
      <c r="O81" s="12" t="s">
        <v>0</v>
      </c>
      <c r="P81" s="12" t="s">
        <v>0</v>
      </c>
      <c r="Q81" s="41">
        <v>1</v>
      </c>
    </row>
    <row r="82" spans="1:17" ht="12">
      <c r="A82" s="9"/>
      <c r="B82" s="34" t="s">
        <v>2</v>
      </c>
      <c r="C82" s="11" t="s">
        <v>144</v>
      </c>
      <c r="D82" s="4" t="s">
        <v>10</v>
      </c>
      <c r="E82" s="37" t="s">
        <v>0</v>
      </c>
      <c r="F82" s="12" t="s">
        <v>0</v>
      </c>
      <c r="G82" s="12" t="s">
        <v>0</v>
      </c>
      <c r="H82" s="36">
        <v>1</v>
      </c>
      <c r="I82" s="12" t="s">
        <v>0</v>
      </c>
      <c r="J82" s="12" t="s">
        <v>0</v>
      </c>
      <c r="K82" s="12" t="s">
        <v>0</v>
      </c>
      <c r="L82" s="12" t="s">
        <v>0</v>
      </c>
      <c r="M82" s="12" t="s">
        <v>0</v>
      </c>
      <c r="N82" s="12" t="s">
        <v>0</v>
      </c>
      <c r="O82" s="12" t="s">
        <v>0</v>
      </c>
      <c r="P82" s="12" t="s">
        <v>0</v>
      </c>
      <c r="Q82" s="41">
        <v>1</v>
      </c>
    </row>
    <row r="83" spans="1:17" ht="12">
      <c r="A83" s="9"/>
      <c r="B83" s="34" t="s">
        <v>121</v>
      </c>
      <c r="C83" s="11" t="s">
        <v>80</v>
      </c>
      <c r="D83" s="4" t="s">
        <v>11</v>
      </c>
      <c r="E83" s="37" t="s">
        <v>0</v>
      </c>
      <c r="F83" s="12" t="s">
        <v>0</v>
      </c>
      <c r="G83" s="12" t="s">
        <v>0</v>
      </c>
      <c r="H83" s="12" t="s">
        <v>0</v>
      </c>
      <c r="I83" s="12" t="s">
        <v>0</v>
      </c>
      <c r="J83" s="12" t="s">
        <v>0</v>
      </c>
      <c r="K83" s="12" t="s">
        <v>0</v>
      </c>
      <c r="L83" s="12" t="s">
        <v>0</v>
      </c>
      <c r="M83" s="12" t="s">
        <v>0</v>
      </c>
      <c r="N83" s="12" t="s">
        <v>0</v>
      </c>
      <c r="O83" s="12" t="s">
        <v>0</v>
      </c>
      <c r="P83" s="36">
        <v>1</v>
      </c>
      <c r="Q83" s="41">
        <v>1</v>
      </c>
    </row>
    <row r="84" spans="1:17" ht="12">
      <c r="A84" s="8" t="s">
        <v>143</v>
      </c>
      <c r="B84" s="32" t="s">
        <v>88</v>
      </c>
      <c r="C84" s="8" t="s">
        <v>81</v>
      </c>
      <c r="D84" s="7"/>
      <c r="E84" s="24" t="s">
        <v>0</v>
      </c>
      <c r="F84" s="5" t="s">
        <v>0</v>
      </c>
      <c r="G84" s="5" t="s">
        <v>0</v>
      </c>
      <c r="H84" s="5" t="s">
        <v>0</v>
      </c>
      <c r="I84" s="5" t="s">
        <v>0</v>
      </c>
      <c r="J84" s="5" t="s">
        <v>0</v>
      </c>
      <c r="K84" s="5" t="s">
        <v>0</v>
      </c>
      <c r="L84" s="5" t="s">
        <v>0</v>
      </c>
      <c r="M84" s="5" t="s">
        <v>0</v>
      </c>
      <c r="N84" s="5" t="s">
        <v>0</v>
      </c>
      <c r="O84" s="5" t="s">
        <v>0</v>
      </c>
      <c r="P84" s="25">
        <v>2</v>
      </c>
      <c r="Q84" s="27">
        <v>2</v>
      </c>
    </row>
    <row r="85" spans="1:17" ht="12">
      <c r="A85" s="9"/>
      <c r="B85" s="34" t="s">
        <v>2</v>
      </c>
      <c r="C85" s="11" t="s">
        <v>95</v>
      </c>
      <c r="D85" s="4" t="s">
        <v>11</v>
      </c>
      <c r="E85" s="38">
        <v>1</v>
      </c>
      <c r="F85" s="12" t="s">
        <v>0</v>
      </c>
      <c r="G85" s="12" t="s">
        <v>0</v>
      </c>
      <c r="H85" s="12" t="s">
        <v>0</v>
      </c>
      <c r="I85" s="12" t="s">
        <v>0</v>
      </c>
      <c r="J85" s="12" t="s">
        <v>0</v>
      </c>
      <c r="K85" s="12" t="s">
        <v>0</v>
      </c>
      <c r="L85" s="12" t="s">
        <v>0</v>
      </c>
      <c r="M85" s="12" t="s">
        <v>0</v>
      </c>
      <c r="N85" s="12" t="s">
        <v>0</v>
      </c>
      <c r="O85" s="12" t="s">
        <v>0</v>
      </c>
      <c r="P85" s="12" t="s">
        <v>0</v>
      </c>
      <c r="Q85" s="41">
        <v>1</v>
      </c>
    </row>
    <row r="86" spans="1:17" ht="12">
      <c r="A86" s="9"/>
      <c r="B86" s="34" t="s">
        <v>4</v>
      </c>
      <c r="C86" s="11" t="s">
        <v>77</v>
      </c>
      <c r="D86" s="4" t="s">
        <v>10</v>
      </c>
      <c r="E86" s="26">
        <v>1</v>
      </c>
      <c r="F86" s="22" t="s">
        <v>0</v>
      </c>
      <c r="G86" s="22" t="s">
        <v>0</v>
      </c>
      <c r="H86" s="22" t="s">
        <v>0</v>
      </c>
      <c r="I86" s="22" t="s">
        <v>0</v>
      </c>
      <c r="J86" s="22" t="s">
        <v>0</v>
      </c>
      <c r="K86" s="22" t="s">
        <v>0</v>
      </c>
      <c r="L86" s="22" t="s">
        <v>0</v>
      </c>
      <c r="M86" s="22" t="s">
        <v>0</v>
      </c>
      <c r="N86" s="22" t="s">
        <v>0</v>
      </c>
      <c r="O86" s="22" t="s">
        <v>0</v>
      </c>
      <c r="P86" s="22" t="s">
        <v>0</v>
      </c>
      <c r="Q86" s="28">
        <v>1</v>
      </c>
    </row>
    <row r="87" spans="1:17" ht="12">
      <c r="A87" s="8" t="s">
        <v>78</v>
      </c>
      <c r="B87" s="32" t="s">
        <v>88</v>
      </c>
      <c r="C87" s="8" t="s">
        <v>81</v>
      </c>
      <c r="D87" s="7"/>
      <c r="E87" s="24" t="s">
        <v>0</v>
      </c>
      <c r="F87" s="5" t="s">
        <v>0</v>
      </c>
      <c r="G87" s="5" t="s">
        <v>0</v>
      </c>
      <c r="H87" s="5" t="s">
        <v>0</v>
      </c>
      <c r="I87" s="5" t="s">
        <v>0</v>
      </c>
      <c r="J87" s="5" t="s">
        <v>0</v>
      </c>
      <c r="K87" s="5" t="s">
        <v>0</v>
      </c>
      <c r="L87" s="5" t="s">
        <v>0</v>
      </c>
      <c r="M87" s="5" t="s">
        <v>0</v>
      </c>
      <c r="N87" s="5" t="s">
        <v>0</v>
      </c>
      <c r="O87" s="5" t="s">
        <v>0</v>
      </c>
      <c r="P87" s="25">
        <v>11</v>
      </c>
      <c r="Q87" s="27">
        <v>11</v>
      </c>
    </row>
    <row r="88" spans="1:17" ht="12">
      <c r="A88" s="9"/>
      <c r="B88" s="33"/>
      <c r="C88" s="9"/>
      <c r="D88" s="4" t="s">
        <v>10</v>
      </c>
      <c r="E88" s="37" t="s">
        <v>0</v>
      </c>
      <c r="F88" s="12" t="s">
        <v>0</v>
      </c>
      <c r="G88" s="36">
        <v>1</v>
      </c>
      <c r="H88" s="12" t="s">
        <v>0</v>
      </c>
      <c r="I88" s="12" t="s">
        <v>0</v>
      </c>
      <c r="J88" s="36">
        <v>1</v>
      </c>
      <c r="K88" s="12" t="s">
        <v>0</v>
      </c>
      <c r="L88" s="12" t="s">
        <v>0</v>
      </c>
      <c r="M88" s="12" t="s">
        <v>0</v>
      </c>
      <c r="N88" s="12" t="s">
        <v>0</v>
      </c>
      <c r="O88" s="12" t="s">
        <v>0</v>
      </c>
      <c r="P88" s="36">
        <v>1</v>
      </c>
      <c r="Q88" s="41">
        <v>3</v>
      </c>
    </row>
    <row r="89" spans="1:17" ht="12">
      <c r="A89" s="9"/>
      <c r="B89" s="34" t="s">
        <v>4</v>
      </c>
      <c r="C89" s="11" t="s">
        <v>95</v>
      </c>
      <c r="D89" s="4" t="s">
        <v>10</v>
      </c>
      <c r="E89" s="37" t="s">
        <v>0</v>
      </c>
      <c r="F89" s="12" t="s">
        <v>0</v>
      </c>
      <c r="G89" s="12" t="s">
        <v>0</v>
      </c>
      <c r="H89" s="12" t="s">
        <v>0</v>
      </c>
      <c r="I89" s="12" t="s">
        <v>0</v>
      </c>
      <c r="J89" s="36">
        <v>1</v>
      </c>
      <c r="K89" s="12" t="s">
        <v>0</v>
      </c>
      <c r="L89" s="12" t="s">
        <v>0</v>
      </c>
      <c r="M89" s="12" t="s">
        <v>0</v>
      </c>
      <c r="N89" s="12" t="s">
        <v>0</v>
      </c>
      <c r="O89" s="12" t="s">
        <v>0</v>
      </c>
      <c r="P89" s="12" t="s">
        <v>0</v>
      </c>
      <c r="Q89" s="41">
        <v>1</v>
      </c>
    </row>
    <row r="90" spans="1:17" ht="12">
      <c r="A90" s="9"/>
      <c r="B90" s="33"/>
      <c r="C90" s="9"/>
      <c r="D90" s="4" t="s">
        <v>13</v>
      </c>
      <c r="E90" s="39" t="s">
        <v>0</v>
      </c>
      <c r="F90" s="22" t="s">
        <v>0</v>
      </c>
      <c r="G90" s="22" t="s">
        <v>0</v>
      </c>
      <c r="H90" s="22" t="s">
        <v>0</v>
      </c>
      <c r="I90" s="22" t="s">
        <v>0</v>
      </c>
      <c r="J90" s="40">
        <v>1</v>
      </c>
      <c r="K90" s="22" t="s">
        <v>0</v>
      </c>
      <c r="L90" s="22" t="s">
        <v>0</v>
      </c>
      <c r="M90" s="22" t="s">
        <v>0</v>
      </c>
      <c r="N90" s="22" t="s">
        <v>0</v>
      </c>
      <c r="O90" s="22" t="s">
        <v>0</v>
      </c>
      <c r="P90" s="22" t="s">
        <v>0</v>
      </c>
      <c r="Q90" s="28">
        <v>1</v>
      </c>
    </row>
    <row r="91" spans="1:17" ht="12">
      <c r="A91" s="8" t="s">
        <v>110</v>
      </c>
      <c r="B91" s="32" t="s">
        <v>88</v>
      </c>
      <c r="C91" s="8" t="s">
        <v>81</v>
      </c>
      <c r="D91" s="7"/>
      <c r="E91" s="37" t="s">
        <v>0</v>
      </c>
      <c r="F91" s="12" t="s">
        <v>0</v>
      </c>
      <c r="G91" s="12" t="s">
        <v>0</v>
      </c>
      <c r="H91" s="12" t="s">
        <v>0</v>
      </c>
      <c r="I91" s="36">
        <v>1</v>
      </c>
      <c r="J91" s="12" t="s">
        <v>0</v>
      </c>
      <c r="K91" s="12" t="s">
        <v>0</v>
      </c>
      <c r="L91" s="12" t="s">
        <v>0</v>
      </c>
      <c r="M91" s="12" t="s">
        <v>0</v>
      </c>
      <c r="N91" s="12" t="s">
        <v>0</v>
      </c>
      <c r="O91" s="12" t="s">
        <v>0</v>
      </c>
      <c r="P91" s="36">
        <v>4</v>
      </c>
      <c r="Q91" s="41">
        <v>5</v>
      </c>
    </row>
    <row r="92" spans="1:17" ht="12">
      <c r="A92" s="10"/>
      <c r="B92" s="43" t="s">
        <v>121</v>
      </c>
      <c r="C92" s="31" t="s">
        <v>95</v>
      </c>
      <c r="D92" s="23" t="s">
        <v>13</v>
      </c>
      <c r="E92" s="39" t="s">
        <v>0</v>
      </c>
      <c r="F92" s="40">
        <v>1</v>
      </c>
      <c r="G92" s="22" t="s">
        <v>0</v>
      </c>
      <c r="H92" s="22" t="s">
        <v>0</v>
      </c>
      <c r="I92" s="22" t="s">
        <v>0</v>
      </c>
      <c r="J92" s="22" t="s">
        <v>0</v>
      </c>
      <c r="K92" s="22" t="s">
        <v>0</v>
      </c>
      <c r="L92" s="22" t="s">
        <v>0</v>
      </c>
      <c r="M92" s="22" t="s">
        <v>0</v>
      </c>
      <c r="N92" s="22" t="s">
        <v>0</v>
      </c>
      <c r="O92" s="22" t="s">
        <v>0</v>
      </c>
      <c r="P92" s="22" t="s">
        <v>0</v>
      </c>
      <c r="Q92" s="28">
        <v>1</v>
      </c>
    </row>
    <row r="94" ht="12">
      <c r="A94" s="29" t="s">
        <v>171</v>
      </c>
    </row>
    <row r="95" ht="12">
      <c r="A95" s="29" t="s">
        <v>179</v>
      </c>
    </row>
  </sheetData>
  <sheetProtection/>
  <mergeCells count="7">
    <mergeCell ref="A5:R5"/>
    <mergeCell ref="A6:R6"/>
    <mergeCell ref="A8:A9"/>
    <mergeCell ref="B8:B9"/>
    <mergeCell ref="C8:C9"/>
    <mergeCell ref="D8:D9"/>
    <mergeCell ref="E8:Q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FMolinaris</dc:creator>
  <cp:keywords/>
  <dc:description/>
  <cp:lastModifiedBy>FMolinaris</cp:lastModifiedBy>
  <dcterms:created xsi:type="dcterms:W3CDTF">2018-04-25T11:21:56Z</dcterms:created>
  <dcterms:modified xsi:type="dcterms:W3CDTF">2019-05-06T14:30:45Z</dcterms:modified>
  <cp:category/>
  <cp:version/>
  <cp:contentType/>
  <cp:contentStatus/>
</cp:coreProperties>
</file>